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9095" windowHeight="11760"/>
  </bookViews>
  <sheets>
    <sheet name="7" sheetId="1" r:id="rId1"/>
    <sheet name="8" sheetId="2" r:id="rId2"/>
    <sheet name="9" sheetId="3" r:id="rId3"/>
    <sheet name="10" sheetId="4" r:id="rId4"/>
    <sheet name="11" sheetId="5" r:id="rId5"/>
    <sheet name="призеры" sheetId="6" r:id="rId6"/>
    <sheet name="Лист1" sheetId="7" r:id="rId7"/>
  </sheets>
  <definedNames>
    <definedName name="_xlnm.Print_Area" localSheetId="0">'7'!$A$1:$N$48</definedName>
  </definedNames>
  <calcPr calcId="144525"/>
</workbook>
</file>

<file path=xl/calcChain.xml><?xml version="1.0" encoding="utf-8"?>
<calcChain xmlns="http://schemas.openxmlformats.org/spreadsheetml/2006/main">
  <c r="D16" i="2" l="1"/>
  <c r="C16" i="2"/>
</calcChain>
</file>

<file path=xl/sharedStrings.xml><?xml version="1.0" encoding="utf-8"?>
<sst xmlns="http://schemas.openxmlformats.org/spreadsheetml/2006/main" count="1713" uniqueCount="656">
  <si>
    <t>Этап олимпиады</t>
  </si>
  <si>
    <t>муниципальный</t>
  </si>
  <si>
    <t>Предмет</t>
  </si>
  <si>
    <t>Класс</t>
  </si>
  <si>
    <t>11</t>
  </si>
  <si>
    <t>Дата проведения</t>
  </si>
  <si>
    <t>Участник олимпиады</t>
  </si>
  <si>
    <t>Учитель</t>
  </si>
  <si>
    <t>№ п/п</t>
  </si>
  <si>
    <t xml:space="preserve">Шифр </t>
  </si>
  <si>
    <t>Район</t>
  </si>
  <si>
    <t>Полное наименование образовательного учреждения (по уставу)</t>
  </si>
  <si>
    <t>Фамилия</t>
  </si>
  <si>
    <t>Имя</t>
  </si>
  <si>
    <t>Отчество</t>
  </si>
  <si>
    <t>Количество баллов</t>
  </si>
  <si>
    <t>Статус (победитель/призер)</t>
  </si>
  <si>
    <t>Максимально возможное кол-во баллов  по предмету мун.этапа</t>
  </si>
  <si>
    <t>Фамилия педагога, подготовившего, участника олимпиады</t>
  </si>
  <si>
    <t>Протокол всероссийской (республиканской) олимпиады 2015/2016 учебного года по предмету физика</t>
  </si>
  <si>
    <t>физика</t>
  </si>
  <si>
    <t>7</t>
  </si>
  <si>
    <t>21.11.2015 г</t>
  </si>
  <si>
    <t>Альметьевский</t>
  </si>
  <si>
    <t>8</t>
  </si>
  <si>
    <t>9</t>
  </si>
  <si>
    <t>10</t>
  </si>
  <si>
    <t>Список победителей и призеров всероссийской (республиканской) олимпиады 2015/2016 учебного года по предмету физика</t>
  </si>
  <si>
    <t>МБОУ «Гимназия №1 им. Р. Фахретдина»</t>
  </si>
  <si>
    <t xml:space="preserve">Камалетдинов </t>
  </si>
  <si>
    <t xml:space="preserve">Булат </t>
  </si>
  <si>
    <t>Маратович</t>
  </si>
  <si>
    <t>7в</t>
  </si>
  <si>
    <t xml:space="preserve">Рахматуллина </t>
  </si>
  <si>
    <t xml:space="preserve">Гузель </t>
  </si>
  <si>
    <t>Рафисовна</t>
  </si>
  <si>
    <t xml:space="preserve">Галеева  </t>
  </si>
  <si>
    <t>Лейсан</t>
  </si>
  <si>
    <t>Ренатовна</t>
  </si>
  <si>
    <t>Муниципальное автономное образовательное учреждение "Средняя общеобразовательная школа №17"</t>
  </si>
  <si>
    <t xml:space="preserve">Зиатдинов </t>
  </si>
  <si>
    <t>Наиль</t>
  </si>
  <si>
    <t>Равильевич</t>
  </si>
  <si>
    <t>Даминова</t>
  </si>
  <si>
    <t>Аниса</t>
  </si>
  <si>
    <t>Суфияновна</t>
  </si>
  <si>
    <t>МАОУ "Лицей-интернат №1"г.Альметьевска</t>
  </si>
  <si>
    <t>Ахметзянов</t>
  </si>
  <si>
    <t>Ильдус</t>
  </si>
  <si>
    <t>Сагитович</t>
  </si>
  <si>
    <t>Галеев</t>
  </si>
  <si>
    <t>Фанис</t>
  </si>
  <si>
    <t>Альбертович</t>
  </si>
  <si>
    <t>Гульнара</t>
  </si>
  <si>
    <t>МАОУ "СОШ № 10 с УИОП"</t>
  </si>
  <si>
    <t xml:space="preserve">Петряев </t>
  </si>
  <si>
    <t>Вадим</t>
  </si>
  <si>
    <t>Витальевич</t>
  </si>
  <si>
    <t>Жданова</t>
  </si>
  <si>
    <t>Луиза</t>
  </si>
  <si>
    <t>Уеловна</t>
  </si>
  <si>
    <t xml:space="preserve">Рамазанов  </t>
  </si>
  <si>
    <t>Ришат</t>
  </si>
  <si>
    <t>Рафаэлевич</t>
  </si>
  <si>
    <t xml:space="preserve">Гомзяков  </t>
  </si>
  <si>
    <t>Дамир</t>
  </si>
  <si>
    <t>Робертович</t>
  </si>
  <si>
    <t xml:space="preserve">Фархутдинов  </t>
  </si>
  <si>
    <t>Данил</t>
  </si>
  <si>
    <t>Салаватович</t>
  </si>
  <si>
    <t>Муниципальное бюджетное образовательное учреждение "Средняя общеобразовательная школа № 12"</t>
  </si>
  <si>
    <t xml:space="preserve">Хамидуллина </t>
  </si>
  <si>
    <t xml:space="preserve">Нурзиля </t>
  </si>
  <si>
    <t>Рустемовна</t>
  </si>
  <si>
    <t>Азангулова</t>
  </si>
  <si>
    <t>Майя</t>
  </si>
  <si>
    <t>Пулатовна</t>
  </si>
  <si>
    <t>Миндаров</t>
  </si>
  <si>
    <t>Рамазан </t>
  </si>
  <si>
    <t>Ильгизарович</t>
  </si>
  <si>
    <t>Садыков</t>
  </si>
  <si>
    <t>Кирилл</t>
  </si>
  <si>
    <t>Радикович</t>
  </si>
  <si>
    <t>7б</t>
  </si>
  <si>
    <t>Тимур</t>
  </si>
  <si>
    <t>Эдуардович</t>
  </si>
  <si>
    <t xml:space="preserve">Голубева </t>
  </si>
  <si>
    <t xml:space="preserve">Снежана </t>
  </si>
  <si>
    <t>Сергеевна</t>
  </si>
  <si>
    <t>МБОУ " Старосуркинская СОШ"</t>
  </si>
  <si>
    <t>Васильев</t>
  </si>
  <si>
    <t>евгеньевич</t>
  </si>
  <si>
    <t>Абдрахимова</t>
  </si>
  <si>
    <t>Минигюль</t>
  </si>
  <si>
    <t>Мингалиевна</t>
  </si>
  <si>
    <t xml:space="preserve">Сабитов </t>
  </si>
  <si>
    <t>Артур</t>
  </si>
  <si>
    <t>Данилович</t>
  </si>
  <si>
    <t>МБОУ " Калейкинская СОШ"</t>
  </si>
  <si>
    <t>Камиль</t>
  </si>
  <si>
    <t>Русланович</t>
  </si>
  <si>
    <t xml:space="preserve">Мифтахова </t>
  </si>
  <si>
    <t>Гульчечек</t>
  </si>
  <si>
    <t>Валеевна</t>
  </si>
  <si>
    <t>Мустафин</t>
  </si>
  <si>
    <t>Карим</t>
  </si>
  <si>
    <t>Халимович</t>
  </si>
  <si>
    <t>Ямалтдинова</t>
  </si>
  <si>
    <t>Назиля</t>
  </si>
  <si>
    <t>Фанильевна</t>
  </si>
  <si>
    <t>МАОУ " СОШ №16"</t>
  </si>
  <si>
    <t xml:space="preserve">Серазутдинов </t>
  </si>
  <si>
    <t>Дамирович</t>
  </si>
  <si>
    <t>Дерягина</t>
  </si>
  <si>
    <t>Татьяна</t>
  </si>
  <si>
    <t xml:space="preserve"> Викторовна</t>
  </si>
  <si>
    <t>Фетодов</t>
  </si>
  <si>
    <t>Илья</t>
  </si>
  <si>
    <t>Владимирович</t>
  </si>
  <si>
    <t xml:space="preserve">Недорезова </t>
  </si>
  <si>
    <t xml:space="preserve">Екатерина </t>
  </si>
  <si>
    <t>Викторовна</t>
  </si>
  <si>
    <t>Муниципальное бюджетное образовательное учреждение школа №13</t>
  </si>
  <si>
    <t>Плавинский</t>
  </si>
  <si>
    <t>Даниил</t>
  </si>
  <si>
    <t>Игоревич</t>
  </si>
  <si>
    <t>Шайхутдинова</t>
  </si>
  <si>
    <t>Регина</t>
  </si>
  <si>
    <t>Равилевна</t>
  </si>
  <si>
    <t xml:space="preserve">муниципальное бюджетное образовательное учреждение
«Средняя общеобразовательная школа № 6» 
</t>
  </si>
  <si>
    <t xml:space="preserve">Игнатьева  </t>
  </si>
  <si>
    <t>Ангелина</t>
  </si>
  <si>
    <t>Александровна</t>
  </si>
  <si>
    <t>7а</t>
  </si>
  <si>
    <t>Миннеханова</t>
  </si>
  <si>
    <t xml:space="preserve">Фиалка </t>
  </si>
  <si>
    <t>Махмутовна</t>
  </si>
  <si>
    <t>Муртазина</t>
  </si>
  <si>
    <t>Альфира</t>
  </si>
  <si>
    <t>Азгатовна</t>
  </si>
  <si>
    <t>Сибгатуллин</t>
  </si>
  <si>
    <t>Булат</t>
  </si>
  <si>
    <t>Гарипов</t>
  </si>
  <si>
    <t>Радик</t>
  </si>
  <si>
    <t>Илдарович</t>
  </si>
  <si>
    <t>Батурин</t>
  </si>
  <si>
    <t>Влас</t>
  </si>
  <si>
    <t>Викторович</t>
  </si>
  <si>
    <t>7г</t>
  </si>
  <si>
    <t>Зарипов</t>
  </si>
  <si>
    <t>Шамиль</t>
  </si>
  <si>
    <t>Ринатович</t>
  </si>
  <si>
    <t xml:space="preserve">Варламов </t>
  </si>
  <si>
    <t xml:space="preserve">Ростислав </t>
  </si>
  <si>
    <t xml:space="preserve">Мингалимова </t>
  </si>
  <si>
    <t xml:space="preserve">Римма </t>
  </si>
  <si>
    <t>Винеровна</t>
  </si>
  <si>
    <t>Валишева</t>
  </si>
  <si>
    <t>Аделя</t>
  </si>
  <si>
    <t>Маратовна</t>
  </si>
  <si>
    <t>Андреевна</t>
  </si>
  <si>
    <t>Сидушкин</t>
  </si>
  <si>
    <t>Станислав</t>
  </si>
  <si>
    <t xml:space="preserve">Матвиенко </t>
  </si>
  <si>
    <t xml:space="preserve">Валерия </t>
  </si>
  <si>
    <t>Валерьевна</t>
  </si>
  <si>
    <t>Кирамова</t>
  </si>
  <si>
    <t>Камиля</t>
  </si>
  <si>
    <t>МАОУ Гимназия № 5</t>
  </si>
  <si>
    <t>Биктимирова</t>
  </si>
  <si>
    <t>Наилевна</t>
  </si>
  <si>
    <t>Мотыгуллин</t>
  </si>
  <si>
    <t>Амир</t>
  </si>
  <si>
    <t>Булатович</t>
  </si>
  <si>
    <t>Муниципальное бюджетное общеобразовательное учреждение "Абдрахмановская средняя общеобразовательная школа" Альметьевского муниципального района Республики Татарстан</t>
  </si>
  <si>
    <t xml:space="preserve">Ихсанова </t>
  </si>
  <si>
    <t>Лилия</t>
  </si>
  <si>
    <t>Сириновна</t>
  </si>
  <si>
    <t xml:space="preserve">Ханипов </t>
  </si>
  <si>
    <t xml:space="preserve">Айдар </t>
  </si>
  <si>
    <t>Ришатович</t>
  </si>
  <si>
    <t>Владимировна</t>
  </si>
  <si>
    <t>МАОУ- Лицей №2</t>
  </si>
  <si>
    <t>МАОУ-лицей №2</t>
  </si>
  <si>
    <t>МАОУ- лицей №2</t>
  </si>
  <si>
    <t>МАОУ " СОШ №10"</t>
  </si>
  <si>
    <t>Мусалимов</t>
  </si>
  <si>
    <t>Рафикович</t>
  </si>
  <si>
    <t>Алексеев</t>
  </si>
  <si>
    <t>Александр</t>
  </si>
  <si>
    <t xml:space="preserve">Адынский </t>
  </si>
  <si>
    <t>Севастьян</t>
  </si>
  <si>
    <t>Артемович</t>
  </si>
  <si>
    <t xml:space="preserve">Жданова </t>
  </si>
  <si>
    <t>Олегович</t>
  </si>
  <si>
    <t>муниципальное автономное общеобразовательное учреждение "Лицей-интернат №1" г. Альметьевска Республики Татарстан</t>
  </si>
  <si>
    <t xml:space="preserve">Мударисов </t>
  </si>
  <si>
    <t xml:space="preserve">Ильназ </t>
  </si>
  <si>
    <t>8А</t>
  </si>
  <si>
    <t>Шайхулин</t>
  </si>
  <si>
    <t>Ильдар</t>
  </si>
  <si>
    <t>Сайфулаевич</t>
  </si>
  <si>
    <t xml:space="preserve">Гильманов </t>
  </si>
  <si>
    <t>Рамазан</t>
  </si>
  <si>
    <t xml:space="preserve"> Маратович</t>
  </si>
  <si>
    <t>Рахимов</t>
  </si>
  <si>
    <t xml:space="preserve"> Наиль </t>
  </si>
  <si>
    <t>Раилевич</t>
  </si>
  <si>
    <t>Сафиуллин</t>
  </si>
  <si>
    <t>8а</t>
  </si>
  <si>
    <t xml:space="preserve">Петров </t>
  </si>
  <si>
    <t>Евгеньевич</t>
  </si>
  <si>
    <t>Альметьевск</t>
  </si>
  <si>
    <t>Белунина</t>
  </si>
  <si>
    <t>Диана</t>
  </si>
  <si>
    <t>Вадимовна</t>
  </si>
  <si>
    <t xml:space="preserve">Злобин </t>
  </si>
  <si>
    <t>г. Альметьевск</t>
  </si>
  <si>
    <t xml:space="preserve">Харисов  </t>
  </si>
  <si>
    <t>Раиль</t>
  </si>
  <si>
    <t>8в</t>
  </si>
  <si>
    <t>Муниципальное бюджетное образовательное учреждение "Миннибаевская средняя общеобразовательная школа"</t>
  </si>
  <si>
    <t>Габдуллина</t>
  </si>
  <si>
    <t>Лиана</t>
  </si>
  <si>
    <t>Фаиловна</t>
  </si>
  <si>
    <t>Фахртдинова</t>
  </si>
  <si>
    <t>Лайсан</t>
  </si>
  <si>
    <t>Марсовна</t>
  </si>
  <si>
    <t xml:space="preserve">Муниципальное бюджетное образовательное учреждение "Средняя общеобразовательная школа №3" </t>
  </si>
  <si>
    <t>Юсупов</t>
  </si>
  <si>
    <t>Ильдарович</t>
  </si>
  <si>
    <t>Худжанкулова</t>
  </si>
  <si>
    <t>Мухаббат</t>
  </si>
  <si>
    <t>Джуракуловна</t>
  </si>
  <si>
    <t>Сафиуллина</t>
  </si>
  <si>
    <t>Рафаэлевна</t>
  </si>
  <si>
    <t>Каримова</t>
  </si>
  <si>
    <t>Эльина</t>
  </si>
  <si>
    <t>Айдаровна</t>
  </si>
  <si>
    <t>Минабутдинов</t>
  </si>
  <si>
    <t>Минхадович</t>
  </si>
  <si>
    <t xml:space="preserve">Биккулова  </t>
  </si>
  <si>
    <t>Галия</t>
  </si>
  <si>
    <t>Ниязовна</t>
  </si>
  <si>
    <t>Хамитов</t>
  </si>
  <si>
    <t xml:space="preserve">Шамиль </t>
  </si>
  <si>
    <t>Рустамович</t>
  </si>
  <si>
    <t xml:space="preserve">Тимофеева </t>
  </si>
  <si>
    <t xml:space="preserve">Виктория </t>
  </si>
  <si>
    <t>МБОО "СОШ №25"</t>
  </si>
  <si>
    <t>Садыйкова</t>
  </si>
  <si>
    <t>Камилла</t>
  </si>
  <si>
    <t>Вильсуровна</t>
  </si>
  <si>
    <t>Мухетдинова</t>
  </si>
  <si>
    <t>Золькария</t>
  </si>
  <si>
    <t>Зиннуровна</t>
  </si>
  <si>
    <t xml:space="preserve">Фаткуллина  </t>
  </si>
  <si>
    <t>Алсу</t>
  </si>
  <si>
    <t>Ильнуровна</t>
  </si>
  <si>
    <t>Адынский</t>
  </si>
  <si>
    <t>удалена</t>
  </si>
  <si>
    <t>МБОУ Нижн.Макт. СОШ №2</t>
  </si>
  <si>
    <t>МБОУ Нижн.Макт. СОШ №3</t>
  </si>
  <si>
    <t>Шарипов</t>
  </si>
  <si>
    <t xml:space="preserve"> Рустам</t>
  </si>
  <si>
    <t>Айдарович</t>
  </si>
  <si>
    <t>Ахатовна</t>
  </si>
  <si>
    <t>Алимбеков</t>
  </si>
  <si>
    <t>ЧОУ " СОШ №23"</t>
  </si>
  <si>
    <t>Долгополов</t>
  </si>
  <si>
    <t>Александрович</t>
  </si>
  <si>
    <t>Савин</t>
  </si>
  <si>
    <t>Анатолий</t>
  </si>
  <si>
    <t>Иванович</t>
  </si>
  <si>
    <t>МБОУ " СОШ №20"</t>
  </si>
  <si>
    <t>Михалев</t>
  </si>
  <si>
    <t>Никита</t>
  </si>
  <si>
    <t>Сергеевич</t>
  </si>
  <si>
    <t xml:space="preserve">Хамитова </t>
  </si>
  <si>
    <t>Галина</t>
  </si>
  <si>
    <t xml:space="preserve"> Дмитриевна</t>
  </si>
  <si>
    <t>Лотфуллин</t>
  </si>
  <si>
    <t xml:space="preserve"> Рашитович</t>
  </si>
  <si>
    <t>Рафиков</t>
  </si>
  <si>
    <t>Альберт</t>
  </si>
  <si>
    <t>Рамилевич</t>
  </si>
  <si>
    <t>Муниципальное автономное образовательное учреждение - лицей № 2</t>
  </si>
  <si>
    <t>Шайдуллин</t>
  </si>
  <si>
    <t>Данила</t>
  </si>
  <si>
    <t>9б</t>
  </si>
  <si>
    <t>Дугаев</t>
  </si>
  <si>
    <t>Петр</t>
  </si>
  <si>
    <t>Галиев</t>
  </si>
  <si>
    <t>Равиль</t>
  </si>
  <si>
    <t>Рафисович</t>
  </si>
  <si>
    <t xml:space="preserve">Гиниятуллина </t>
  </si>
  <si>
    <t>Ильгизовна</t>
  </si>
  <si>
    <t>Сергиванова</t>
  </si>
  <si>
    <t>Юлия</t>
  </si>
  <si>
    <t xml:space="preserve"> Юрьевна</t>
  </si>
  <si>
    <t>Ерашов</t>
  </si>
  <si>
    <t xml:space="preserve">Ефимов </t>
  </si>
  <si>
    <t>Дмитрий</t>
  </si>
  <si>
    <t>Вячеславович</t>
  </si>
  <si>
    <t>Низамеев</t>
  </si>
  <si>
    <t>Сабиров</t>
  </si>
  <si>
    <t>Эдуард</t>
  </si>
  <si>
    <t>Озерова</t>
  </si>
  <si>
    <t>Ксения</t>
  </si>
  <si>
    <t>9а</t>
  </si>
  <si>
    <t xml:space="preserve">Нуриев </t>
  </si>
  <si>
    <t xml:space="preserve">Тимур </t>
  </si>
  <si>
    <t xml:space="preserve">Мирсаитов  </t>
  </si>
  <si>
    <t>Раисович</t>
  </si>
  <si>
    <t>9в</t>
  </si>
  <si>
    <t xml:space="preserve">Муниципальное бюджетное общеобразовательное учреждение "Абдрахмановская средняя общеобразовательная школа" </t>
  </si>
  <si>
    <t>Мухамадиев</t>
  </si>
  <si>
    <t>Ильнур</t>
  </si>
  <si>
    <t>Фанилевич</t>
  </si>
  <si>
    <t xml:space="preserve">Мусин </t>
  </si>
  <si>
    <t xml:space="preserve">Эдуард </t>
  </si>
  <si>
    <t>Ленарович</t>
  </si>
  <si>
    <t>Гарифуллин</t>
  </si>
  <si>
    <t>Самат</t>
  </si>
  <si>
    <t>Батталов</t>
  </si>
  <si>
    <t>Гаязович</t>
  </si>
  <si>
    <t>МБОУ СОШ №2</t>
  </si>
  <si>
    <t xml:space="preserve">Багаутдинова </t>
  </si>
  <si>
    <t xml:space="preserve">Алина </t>
  </si>
  <si>
    <t>Альбертовна</t>
  </si>
  <si>
    <t>Красноперова</t>
  </si>
  <si>
    <t>Гульназира</t>
  </si>
  <si>
    <t>Шафагатовна</t>
  </si>
  <si>
    <t xml:space="preserve">Долгов </t>
  </si>
  <si>
    <t xml:space="preserve">Дмитрий </t>
  </si>
  <si>
    <t>Юрьевич</t>
  </si>
  <si>
    <t xml:space="preserve">Ахметов  </t>
  </si>
  <si>
    <t>Рамиль</t>
  </si>
  <si>
    <t>Альмтьевский</t>
  </si>
  <si>
    <t>МБОУ " Сулеевская средняя общеобразовательная школа им.Р.Г.Галеева"</t>
  </si>
  <si>
    <t xml:space="preserve">Гаязова </t>
  </si>
  <si>
    <t>Илюза</t>
  </si>
  <si>
    <t xml:space="preserve">Воробей </t>
  </si>
  <si>
    <t>Роза</t>
  </si>
  <si>
    <t>Талгатовна</t>
  </si>
  <si>
    <t xml:space="preserve">Альметьевский </t>
  </si>
  <si>
    <t>Рустемович</t>
  </si>
  <si>
    <t>Наилевич</t>
  </si>
  <si>
    <t>Кирилловна</t>
  </si>
  <si>
    <t>Жалин</t>
  </si>
  <si>
    <t>Владисллав</t>
  </si>
  <si>
    <t>Борисов</t>
  </si>
  <si>
    <t>Свсеволод</t>
  </si>
  <si>
    <t>Хамитова</t>
  </si>
  <si>
    <t>Дмитриевна</t>
  </si>
  <si>
    <t>МБОУ"Миннибаевская средняя общеобразовательная школа"</t>
  </si>
  <si>
    <t xml:space="preserve">Хамидуллин </t>
  </si>
  <si>
    <t>Эльмар</t>
  </si>
  <si>
    <t>Фаритович</t>
  </si>
  <si>
    <t>10Б</t>
  </si>
  <si>
    <t>Лапко</t>
  </si>
  <si>
    <t>10а</t>
  </si>
  <si>
    <r>
      <rPr>
        <sz val="10"/>
        <color indexed="8"/>
        <rFont val="Times New Roman"/>
        <family val="1"/>
        <charset val="204"/>
      </rPr>
      <t xml:space="preserve"> Тимаков </t>
    </r>
  </si>
  <si>
    <t>Алексеевич</t>
  </si>
  <si>
    <t>Муниципальное бюджетное образовательное учреждение "Средняя общеобразовательная школа №3"</t>
  </si>
  <si>
    <t>Пергушев</t>
  </si>
  <si>
    <t>Артемий</t>
  </si>
  <si>
    <t xml:space="preserve">Ибрагимов </t>
  </si>
  <si>
    <t>Рузаль</t>
  </si>
  <si>
    <t>Ильфакович</t>
  </si>
  <si>
    <r>
      <rPr>
        <sz val="10"/>
        <color indexed="8"/>
        <rFont val="Times New Roman"/>
        <family val="1"/>
        <charset val="204"/>
      </rPr>
      <t xml:space="preserve"> Шарипов </t>
    </r>
  </si>
  <si>
    <t>Рузалин</t>
  </si>
  <si>
    <t>Радимович</t>
  </si>
  <si>
    <t>Мансуров</t>
  </si>
  <si>
    <t>Руслан</t>
  </si>
  <si>
    <t>Хасанов</t>
  </si>
  <si>
    <t>Ильгам</t>
  </si>
  <si>
    <t>Касимов</t>
  </si>
  <si>
    <t>10б</t>
  </si>
  <si>
    <t>Смоленкова</t>
  </si>
  <si>
    <t>Виктория</t>
  </si>
  <si>
    <t>Шестопалов</t>
  </si>
  <si>
    <t>Вячеслав</t>
  </si>
  <si>
    <t>Андреевич</t>
  </si>
  <si>
    <t>Хасанова</t>
  </si>
  <si>
    <t>Кадрия</t>
  </si>
  <si>
    <t>Абдрахмановна</t>
  </si>
  <si>
    <t>Аблязов</t>
  </si>
  <si>
    <t>Ислам</t>
  </si>
  <si>
    <t>Валлиулович</t>
  </si>
  <si>
    <t>Мохова</t>
  </si>
  <si>
    <t>Алина</t>
  </si>
  <si>
    <t xml:space="preserve">Иванова </t>
  </si>
  <si>
    <t>Арина</t>
  </si>
  <si>
    <t>Петровна</t>
  </si>
  <si>
    <t>Сулейманова</t>
  </si>
  <si>
    <t>Эльвира</t>
  </si>
  <si>
    <t>Асхатовна</t>
  </si>
  <si>
    <t>Асылгараев</t>
  </si>
  <si>
    <t>Ильнар</t>
  </si>
  <si>
    <t>Илгизович</t>
  </si>
  <si>
    <t>Ханнанова</t>
  </si>
  <si>
    <t>Миннегуль</t>
  </si>
  <si>
    <t>Акрамовна</t>
  </si>
  <si>
    <t>Миннебаева</t>
  </si>
  <si>
    <t>Ильзина</t>
  </si>
  <si>
    <t>Фанзилевна</t>
  </si>
  <si>
    <t>Сулейманов</t>
  </si>
  <si>
    <t>Линар</t>
  </si>
  <si>
    <t>Зявдатович</t>
  </si>
  <si>
    <t xml:space="preserve">Исламова </t>
  </si>
  <si>
    <t xml:space="preserve">Регина </t>
  </si>
  <si>
    <t>Ринасовна</t>
  </si>
  <si>
    <t xml:space="preserve">Хасанов </t>
  </si>
  <si>
    <t xml:space="preserve">муниципальное автономное общеобразовательное учреждение "Лицей-интернат №1" </t>
  </si>
  <si>
    <t>муниципальное автономное общеобразовательное учреждение "Лицей-интернат №1"</t>
  </si>
  <si>
    <t>МБОУ " Нижнемактаминская СОШ №2"</t>
  </si>
  <si>
    <t>Нуруллина</t>
  </si>
  <si>
    <t>Гульназ</t>
  </si>
  <si>
    <t>Ленаровна</t>
  </si>
  <si>
    <t>Айназ</t>
  </si>
  <si>
    <t>В ( С) ОШ №1</t>
  </si>
  <si>
    <t>Идиатуллина</t>
  </si>
  <si>
    <t>Амина</t>
  </si>
  <si>
    <t>Искендеровна</t>
  </si>
  <si>
    <t>Бадыкова</t>
  </si>
  <si>
    <t>Симонов</t>
  </si>
  <si>
    <t>Максим</t>
  </si>
  <si>
    <t>Чукашев</t>
  </si>
  <si>
    <t>Николай</t>
  </si>
  <si>
    <t>11а</t>
  </si>
  <si>
    <t>Иванов</t>
  </si>
  <si>
    <t>Вахитов</t>
  </si>
  <si>
    <t xml:space="preserve"> Ришат </t>
  </si>
  <si>
    <t>Рафаэлович</t>
  </si>
  <si>
    <t>11 А</t>
  </si>
  <si>
    <t>11б</t>
  </si>
  <si>
    <t>Рязанова</t>
  </si>
  <si>
    <t>Мария</t>
  </si>
  <si>
    <t>Давлетшина</t>
  </si>
  <si>
    <t>Айгуль</t>
  </si>
  <si>
    <t>Рамилевна</t>
  </si>
  <si>
    <t>Валетова</t>
  </si>
  <si>
    <t xml:space="preserve">Газизов </t>
  </si>
  <si>
    <t>Роберт</t>
  </si>
  <si>
    <t xml:space="preserve">Назарова </t>
  </si>
  <si>
    <t xml:space="preserve">Ирина </t>
  </si>
  <si>
    <t xml:space="preserve">Димиева </t>
  </si>
  <si>
    <t>Мирсаевовна</t>
  </si>
  <si>
    <t xml:space="preserve">Ширазданов  </t>
  </si>
  <si>
    <t>Кабиров</t>
  </si>
  <si>
    <t>Радис</t>
  </si>
  <si>
    <t xml:space="preserve">Кабирова  </t>
  </si>
  <si>
    <t>Гузель</t>
  </si>
  <si>
    <t>Радисовна</t>
  </si>
  <si>
    <t xml:space="preserve">Чумак </t>
  </si>
  <si>
    <t xml:space="preserve">Яна </t>
  </si>
  <si>
    <t>Вячеславовна</t>
  </si>
  <si>
    <t>Мотигуллин</t>
  </si>
  <si>
    <t>Загирова</t>
  </si>
  <si>
    <t xml:space="preserve">Алия </t>
  </si>
  <si>
    <t>Толгатовна</t>
  </si>
  <si>
    <t>Афанасьев</t>
  </si>
  <si>
    <t>Горнаев</t>
  </si>
  <si>
    <t>Яманаев</t>
  </si>
  <si>
    <t>Айдар</t>
  </si>
  <si>
    <t xml:space="preserve">Шавалеев </t>
  </si>
  <si>
    <t xml:space="preserve">Альмир </t>
  </si>
  <si>
    <t>11А</t>
  </si>
  <si>
    <t>Маслахова</t>
  </si>
  <si>
    <t>Миляуша</t>
  </si>
  <si>
    <t>Нуримановна</t>
  </si>
  <si>
    <t>Талипова</t>
  </si>
  <si>
    <t>Ильдаровна</t>
  </si>
  <si>
    <t>Хазиев</t>
  </si>
  <si>
    <t>Айрат</t>
  </si>
  <si>
    <t>Ильшатович</t>
  </si>
  <si>
    <t xml:space="preserve">Зульфукарова  </t>
  </si>
  <si>
    <t>Кашапов</t>
  </si>
  <si>
    <t>Шамгунева</t>
  </si>
  <si>
    <t>Ильмира</t>
  </si>
  <si>
    <t>Мансуровна</t>
  </si>
  <si>
    <t>МБОУ ВОШ №2</t>
  </si>
  <si>
    <t>МБОУ ВОШ №1</t>
  </si>
  <si>
    <t>Гизатуллина</t>
  </si>
  <si>
    <t>Азиза</t>
  </si>
  <si>
    <t>Мусин</t>
  </si>
  <si>
    <t>Закиров</t>
  </si>
  <si>
    <t>Андриенович</t>
  </si>
  <si>
    <t>Дмитриевич</t>
  </si>
  <si>
    <t>Решадович</t>
  </si>
  <si>
    <t>МБОУ " СОШ №23"</t>
  </si>
  <si>
    <t>Чугин</t>
  </si>
  <si>
    <t>Иванова</t>
  </si>
  <si>
    <t>Евгеньевна</t>
  </si>
  <si>
    <t>Шаяхметов</t>
  </si>
  <si>
    <t>Айратович</t>
  </si>
  <si>
    <t>7-22</t>
  </si>
  <si>
    <t>7-23</t>
  </si>
  <si>
    <t>7-36</t>
  </si>
  <si>
    <t>7-02</t>
  </si>
  <si>
    <t>7-30</t>
  </si>
  <si>
    <t>7-34</t>
  </si>
  <si>
    <t>7-06</t>
  </si>
  <si>
    <t>7-29</t>
  </si>
  <si>
    <t>7-13</t>
  </si>
  <si>
    <t>7-04</t>
  </si>
  <si>
    <t>7-28</t>
  </si>
  <si>
    <t>7-11</t>
  </si>
  <si>
    <t>7-12</t>
  </si>
  <si>
    <t>7-17</t>
  </si>
  <si>
    <t>7-03</t>
  </si>
  <si>
    <t>7-15</t>
  </si>
  <si>
    <t>7-14</t>
  </si>
  <si>
    <t>7-32</t>
  </si>
  <si>
    <t>7-16</t>
  </si>
  <si>
    <t>7-21</t>
  </si>
  <si>
    <t>7-19</t>
  </si>
  <si>
    <t>7-35</t>
  </si>
  <si>
    <t>7-33</t>
  </si>
  <si>
    <t>7-27</t>
  </si>
  <si>
    <t>7-20</t>
  </si>
  <si>
    <t>7-18</t>
  </si>
  <si>
    <t>7-01</t>
  </si>
  <si>
    <t>7-24</t>
  </si>
  <si>
    <t>7-09</t>
  </si>
  <si>
    <t>7-05</t>
  </si>
  <si>
    <t>7-25</t>
  </si>
  <si>
    <t>7-08</t>
  </si>
  <si>
    <t>7-07</t>
  </si>
  <si>
    <t>7-10</t>
  </si>
  <si>
    <t>7-31</t>
  </si>
  <si>
    <t>7-26</t>
  </si>
  <si>
    <t>Председатель комиссии: Ившина Н.Н.</t>
  </si>
  <si>
    <t>Тарззиманова Г.Р.</t>
  </si>
  <si>
    <t>Шайхулин И.С.</t>
  </si>
  <si>
    <t>Члены комиссии:     Адынский С.А.</t>
  </si>
  <si>
    <t>победитель</t>
  </si>
  <si>
    <t>призер</t>
  </si>
  <si>
    <t>8-15</t>
  </si>
  <si>
    <t>8-17</t>
  </si>
  <si>
    <t>8-16</t>
  </si>
  <si>
    <t>8-02</t>
  </si>
  <si>
    <t>8-18</t>
  </si>
  <si>
    <t>8-11</t>
  </si>
  <si>
    <t>8-13</t>
  </si>
  <si>
    <t>8-23</t>
  </si>
  <si>
    <t>8-20</t>
  </si>
  <si>
    <t>8-10</t>
  </si>
  <si>
    <t>8-12</t>
  </si>
  <si>
    <t>8-09</t>
  </si>
  <si>
    <t>8-01</t>
  </si>
  <si>
    <t>8-21</t>
  </si>
  <si>
    <t>8-19</t>
  </si>
  <si>
    <t>8-08</t>
  </si>
  <si>
    <t>8-22</t>
  </si>
  <si>
    <t>8-07</t>
  </si>
  <si>
    <t>8-06</t>
  </si>
  <si>
    <t>8-05</t>
  </si>
  <si>
    <t>8-04</t>
  </si>
  <si>
    <t>8-03</t>
  </si>
  <si>
    <t>8-14</t>
  </si>
  <si>
    <t xml:space="preserve">Закиров </t>
  </si>
  <si>
    <t>Алимжон</t>
  </si>
  <si>
    <t>Члены комиссии:   Хамитова Г.Д.</t>
  </si>
  <si>
    <t>Садыкова Л.А.</t>
  </si>
  <si>
    <t>Даминова А.С.</t>
  </si>
  <si>
    <t>9-03</t>
  </si>
  <si>
    <t>9-10</t>
  </si>
  <si>
    <t>9-01</t>
  </si>
  <si>
    <t>9-16</t>
  </si>
  <si>
    <t>9-14</t>
  </si>
  <si>
    <t>9-08</t>
  </si>
  <si>
    <t>9-04</t>
  </si>
  <si>
    <t>9-12</t>
  </si>
  <si>
    <t>Гелеев</t>
  </si>
  <si>
    <t>Галимзянович</t>
  </si>
  <si>
    <t>9-05</t>
  </si>
  <si>
    <t>9-07</t>
  </si>
  <si>
    <t>9-06</t>
  </si>
  <si>
    <t>9-13</t>
  </si>
  <si>
    <t>9-17</t>
  </si>
  <si>
    <t>9-20</t>
  </si>
  <si>
    <t>9-21</t>
  </si>
  <si>
    <t>9-11</t>
  </si>
  <si>
    <t>9-19</t>
  </si>
  <si>
    <t>9-09</t>
  </si>
  <si>
    <t>9-18</t>
  </si>
  <si>
    <t>9-15</t>
  </si>
  <si>
    <t>9-02</t>
  </si>
  <si>
    <t>Члены комиссии: Мифтахова Г.В.</t>
  </si>
  <si>
    <t xml:space="preserve">                                           Азангулова М.П.</t>
  </si>
  <si>
    <t xml:space="preserve">                                    Хамитова Г.Д.</t>
  </si>
  <si>
    <t>10-13</t>
  </si>
  <si>
    <t>10-14</t>
  </si>
  <si>
    <t>10-07</t>
  </si>
  <si>
    <t>10-20</t>
  </si>
  <si>
    <t>10-19</t>
  </si>
  <si>
    <t>10-15</t>
  </si>
  <si>
    <t>10-02</t>
  </si>
  <si>
    <t>10-01</t>
  </si>
  <si>
    <t>10-03</t>
  </si>
  <si>
    <t>10-17</t>
  </si>
  <si>
    <t>10-04</t>
  </si>
  <si>
    <t>10-08</t>
  </si>
  <si>
    <t>10-18</t>
  </si>
  <si>
    <t>10-09</t>
  </si>
  <si>
    <t>10-12</t>
  </si>
  <si>
    <t>10-10</t>
  </si>
  <si>
    <t>10-21</t>
  </si>
  <si>
    <t>10-23</t>
  </si>
  <si>
    <t>10-05</t>
  </si>
  <si>
    <t>10-06</t>
  </si>
  <si>
    <t>10-22</t>
  </si>
  <si>
    <t>10-11</t>
  </si>
  <si>
    <t>10-16</t>
  </si>
  <si>
    <t>Зайтуна</t>
  </si>
  <si>
    <t>Бадретдиновна</t>
  </si>
  <si>
    <t>Председатель комиссии:   Ившина Н.Н.</t>
  </si>
  <si>
    <t>Члены комиссии:  Шайхулин И.С.</t>
  </si>
  <si>
    <t xml:space="preserve">                                      Азангулова М.П.</t>
  </si>
  <si>
    <t xml:space="preserve">                                   Тарзиманова Г.Р.</t>
  </si>
  <si>
    <t>11-22</t>
  </si>
  <si>
    <t>11-11</t>
  </si>
  <si>
    <t>11-23</t>
  </si>
  <si>
    <t>11-21</t>
  </si>
  <si>
    <t>11-31</t>
  </si>
  <si>
    <t>11-12</t>
  </si>
  <si>
    <t>11-19</t>
  </si>
  <si>
    <t>11-02</t>
  </si>
  <si>
    <t>11-29</t>
  </si>
  <si>
    <t>11-17</t>
  </si>
  <si>
    <t>11-20</t>
  </si>
  <si>
    <t>11-10</t>
  </si>
  <si>
    <t>11-28</t>
  </si>
  <si>
    <t>11-05</t>
  </si>
  <si>
    <t>11-08</t>
  </si>
  <si>
    <t>11-04</t>
  </si>
  <si>
    <t>11-01</t>
  </si>
  <si>
    <t>11-09</t>
  </si>
  <si>
    <t>11-14</t>
  </si>
  <si>
    <t>11-03</t>
  </si>
  <si>
    <t>11-16</t>
  </si>
  <si>
    <t>11-30</t>
  </si>
  <si>
    <t>11-18</t>
  </si>
  <si>
    <t>11-06</t>
  </si>
  <si>
    <t>11-07</t>
  </si>
  <si>
    <t>11-27</t>
  </si>
  <si>
    <t>11-25</t>
  </si>
  <si>
    <t>11-15</t>
  </si>
  <si>
    <t>11-24</t>
  </si>
  <si>
    <t>11-261</t>
  </si>
  <si>
    <t>11-13</t>
  </si>
  <si>
    <t>Председатель комиссии:  Ившина Н.Н.</t>
  </si>
  <si>
    <t>Члены комиссии:   Абдрахимова М.М.</t>
  </si>
  <si>
    <t>Адынский С.А.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</si>
</sst>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103">
    <xf numFmtId="0" fontId="0" fillId="0" borderId="0" xfId="0"/>
    <xf numFmtId="0" fontId="0" fillId="0" borderId="4" xfId="0" applyBorder="1"/>
    <xf numFmtId="0" fontId="0" fillId="0" borderId="4" xfId="0" applyBorder="1" applyAlignment="1">
      <alignment horizontal="center"/>
    </xf>
    <xf numFmtId="0" fontId="1" fillId="0" borderId="4" xfId="0" applyFont="1" applyBorder="1"/>
    <xf numFmtId="49" fontId="0" fillId="0" borderId="4" xfId="0" applyNumberFormat="1" applyBorder="1"/>
    <xf numFmtId="14" fontId="0" fillId="0" borderId="4" xfId="0" applyNumberFormat="1" applyBorder="1"/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textRotation="90"/>
    </xf>
    <xf numFmtId="0" fontId="1" fillId="0" borderId="4" xfId="0" applyFont="1" applyBorder="1" applyAlignment="1">
      <alignment horizontal="center" textRotation="90"/>
    </xf>
    <xf numFmtId="0" fontId="1" fillId="0" borderId="4" xfId="0" applyFont="1" applyBorder="1" applyAlignment="1">
      <alignment horizontal="center" textRotation="90" wrapText="1"/>
    </xf>
    <xf numFmtId="0" fontId="1" fillId="0" borderId="4" xfId="0" applyFont="1" applyBorder="1" applyAlignment="1">
      <alignment textRotation="90" wrapText="1"/>
    </xf>
    <xf numFmtId="0" fontId="0" fillId="0" borderId="0" xfId="0" applyAlignment="1">
      <alignment wrapText="1"/>
    </xf>
    <xf numFmtId="0" fontId="3" fillId="0" borderId="4" xfId="0" applyFont="1" applyFill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vertical="top"/>
    </xf>
    <xf numFmtId="0" fontId="3" fillId="0" borderId="4" xfId="1" applyFont="1" applyFill="1" applyBorder="1" applyAlignment="1">
      <alignment horizontal="center" vertical="top" wrapText="1"/>
    </xf>
    <xf numFmtId="0" fontId="3" fillId="0" borderId="4" xfId="1" applyFont="1" applyFill="1" applyBorder="1" applyAlignment="1">
      <alignment vertical="top" wrapText="1"/>
    </xf>
    <xf numFmtId="0" fontId="3" fillId="0" borderId="4" xfId="0" applyFont="1" applyBorder="1" applyAlignment="1">
      <alignment vertical="top"/>
    </xf>
    <xf numFmtId="0" fontId="3" fillId="0" borderId="4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1" applyFont="1" applyFill="1" applyBorder="1" applyAlignment="1">
      <alignment vertical="top" wrapText="1"/>
    </xf>
    <xf numFmtId="0" fontId="5" fillId="0" borderId="4" xfId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vertical="top" wrapText="1"/>
    </xf>
    <xf numFmtId="0" fontId="4" fillId="0" borderId="4" xfId="1" applyFont="1" applyFill="1" applyBorder="1" applyAlignment="1">
      <alignment horizontal="left" vertical="top" wrapText="1"/>
    </xf>
    <xf numFmtId="0" fontId="3" fillId="0" borderId="4" xfId="0" applyFont="1" applyBorder="1" applyAlignment="1">
      <alignment vertical="top" wrapText="1"/>
    </xf>
    <xf numFmtId="0" fontId="5" fillId="0" borderId="4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4" xfId="1" applyFont="1" applyFill="1" applyBorder="1" applyAlignment="1">
      <alignment vertical="center" wrapText="1"/>
    </xf>
    <xf numFmtId="0" fontId="8" fillId="0" borderId="4" xfId="0" applyFont="1" applyFill="1" applyBorder="1" applyAlignment="1">
      <alignment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wrapText="1"/>
    </xf>
    <xf numFmtId="0" fontId="6" fillId="0" borderId="4" xfId="0" applyFont="1" applyBorder="1"/>
    <xf numFmtId="0" fontId="6" fillId="0" borderId="4" xfId="0" applyFont="1" applyBorder="1" applyAlignment="1">
      <alignment wrapText="1"/>
    </xf>
    <xf numFmtId="0" fontId="6" fillId="0" borderId="4" xfId="0" applyFont="1" applyBorder="1" applyAlignment="1">
      <alignment horizontal="center" wrapText="1"/>
    </xf>
    <xf numFmtId="0" fontId="9" fillId="0" borderId="4" xfId="0" applyFont="1" applyBorder="1"/>
    <xf numFmtId="0" fontId="6" fillId="0" borderId="4" xfId="1" applyFont="1" applyFill="1" applyBorder="1" applyAlignment="1">
      <alignment wrapText="1"/>
    </xf>
    <xf numFmtId="0" fontId="6" fillId="0" borderId="4" xfId="0" applyFont="1" applyFill="1" applyBorder="1"/>
    <xf numFmtId="0" fontId="9" fillId="0" borderId="4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0" fillId="0" borderId="4" xfId="0" applyBorder="1" applyAlignment="1">
      <alignment wrapText="1"/>
    </xf>
    <xf numFmtId="0" fontId="0" fillId="0" borderId="1" xfId="0" applyBorder="1"/>
    <xf numFmtId="0" fontId="0" fillId="0" borderId="4" xfId="0" applyFill="1" applyBorder="1"/>
    <xf numFmtId="0" fontId="5" fillId="0" borderId="4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vertical="center" wrapText="1"/>
    </xf>
    <xf numFmtId="0" fontId="3" fillId="0" borderId="4" xfId="0" applyFont="1" applyFill="1" applyBorder="1" applyAlignment="1">
      <alignment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wrapText="1"/>
    </xf>
    <xf numFmtId="0" fontId="3" fillId="0" borderId="4" xfId="1" applyFont="1" applyFill="1" applyBorder="1" applyAlignment="1">
      <alignment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4" xfId="0" applyFont="1" applyBorder="1"/>
    <xf numFmtId="0" fontId="4" fillId="0" borderId="4" xfId="0" applyFont="1" applyBorder="1"/>
    <xf numFmtId="0" fontId="5" fillId="0" borderId="4" xfId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4" fillId="0" borderId="4" xfId="0" applyFont="1" applyBorder="1" applyAlignment="1"/>
    <xf numFmtId="0" fontId="3" fillId="0" borderId="4" xfId="0" applyFont="1" applyFill="1" applyBorder="1" applyAlignment="1">
      <alignment horizontal="center" wrapText="1"/>
    </xf>
    <xf numFmtId="0" fontId="3" fillId="0" borderId="4" xfId="0" applyFont="1" applyBorder="1" applyAlignment="1"/>
    <xf numFmtId="0" fontId="4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12" fillId="0" borderId="4" xfId="0" applyFont="1" applyBorder="1"/>
    <xf numFmtId="49" fontId="6" fillId="0" borderId="4" xfId="0" applyNumberFormat="1" applyFont="1" applyBorder="1"/>
    <xf numFmtId="14" fontId="6" fillId="0" borderId="4" xfId="0" applyNumberFormat="1" applyFont="1" applyBorder="1"/>
    <xf numFmtId="0" fontId="12" fillId="0" borderId="4" xfId="0" applyFont="1" applyBorder="1" applyAlignment="1">
      <alignment wrapText="1"/>
    </xf>
    <xf numFmtId="0" fontId="12" fillId="0" borderId="4" xfId="0" applyFont="1" applyBorder="1" applyAlignment="1">
      <alignment textRotation="90" wrapText="1"/>
    </xf>
    <xf numFmtId="0" fontId="12" fillId="0" borderId="4" xfId="0" applyFont="1" applyBorder="1" applyAlignment="1">
      <alignment horizontal="center" textRotation="90" wrapText="1"/>
    </xf>
    <xf numFmtId="0" fontId="3" fillId="0" borderId="0" xfId="0" applyFont="1"/>
    <xf numFmtId="0" fontId="0" fillId="0" borderId="0" xfId="0" applyBorder="1"/>
    <xf numFmtId="0" fontId="6" fillId="0" borderId="0" xfId="0" applyFont="1" applyFill="1" applyAlignment="1">
      <alignment wrapText="1"/>
    </xf>
    <xf numFmtId="49" fontId="13" fillId="0" borderId="4" xfId="0" applyNumberFormat="1" applyFont="1" applyBorder="1"/>
    <xf numFmtId="0" fontId="0" fillId="0" borderId="6" xfId="0" applyFill="1" applyBorder="1"/>
    <xf numFmtId="0" fontId="10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5" xfId="1" applyFont="1" applyFill="1" applyBorder="1" applyAlignment="1">
      <alignment horizontal="center" vertical="top" wrapText="1"/>
    </xf>
    <xf numFmtId="0" fontId="3" fillId="0" borderId="0" xfId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tabSelected="1" topLeftCell="A28" workbookViewId="0">
      <selection activeCell="L42" sqref="L42"/>
    </sheetView>
  </sheetViews>
  <sheetFormatPr defaultRowHeight="15" x14ac:dyDescent="0.25"/>
  <cols>
    <col min="1" max="1" width="4.140625" customWidth="1"/>
    <col min="2" max="2" width="7.5703125" customWidth="1"/>
    <col min="3" max="3" width="13.7109375" customWidth="1"/>
    <col min="4" max="4" width="18.7109375" customWidth="1"/>
    <col min="5" max="5" width="13.140625" customWidth="1"/>
    <col min="6" max="6" width="9.5703125" customWidth="1"/>
    <col min="7" max="7" width="13" customWidth="1"/>
    <col min="8" max="8" width="4.140625" customWidth="1"/>
    <col min="9" max="9" width="4" customWidth="1"/>
    <col min="10" max="10" width="10.7109375" customWidth="1"/>
    <col min="11" max="11" width="5.7109375" customWidth="1"/>
    <col min="12" max="12" width="13.42578125" customWidth="1"/>
    <col min="13" max="13" width="9.85546875" customWidth="1"/>
    <col min="14" max="14" width="11.5703125" customWidth="1"/>
  </cols>
  <sheetData>
    <row r="1" spans="1:14" x14ac:dyDescent="0.25">
      <c r="A1" s="87" t="s">
        <v>19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9"/>
    </row>
    <row r="2" spans="1:14" x14ac:dyDescent="0.25">
      <c r="A2" s="1"/>
      <c r="B2" s="1"/>
      <c r="C2" s="1"/>
      <c r="D2" s="1"/>
      <c r="E2" s="1"/>
      <c r="F2" s="1"/>
      <c r="G2" s="1"/>
      <c r="H2" s="2"/>
      <c r="I2" s="1"/>
      <c r="J2" s="1"/>
      <c r="K2" s="1"/>
      <c r="L2" s="1"/>
      <c r="M2" s="1"/>
      <c r="N2" s="1"/>
    </row>
    <row r="3" spans="1:14" x14ac:dyDescent="0.25">
      <c r="A3" s="3" t="s">
        <v>0</v>
      </c>
      <c r="B3" s="3"/>
      <c r="C3" s="1"/>
      <c r="D3" s="1" t="s">
        <v>1</v>
      </c>
      <c r="E3" s="1"/>
      <c r="F3" s="1"/>
      <c r="G3" s="1"/>
      <c r="H3" s="2"/>
      <c r="I3" s="1"/>
      <c r="J3" s="1"/>
      <c r="K3" s="1"/>
      <c r="L3" s="1"/>
      <c r="M3" s="1"/>
      <c r="N3" s="1"/>
    </row>
    <row r="4" spans="1:14" x14ac:dyDescent="0.25">
      <c r="A4" s="3" t="s">
        <v>2</v>
      </c>
      <c r="B4" s="3"/>
      <c r="C4" s="1"/>
      <c r="D4" s="1" t="s">
        <v>20</v>
      </c>
      <c r="E4" s="1"/>
      <c r="F4" s="1"/>
      <c r="G4" s="1"/>
      <c r="H4" s="2"/>
      <c r="I4" s="1"/>
      <c r="J4" s="1"/>
      <c r="K4" s="1"/>
      <c r="L4" s="1"/>
      <c r="M4" s="1"/>
      <c r="N4" s="1"/>
    </row>
    <row r="5" spans="1:14" x14ac:dyDescent="0.25">
      <c r="A5" s="3" t="s">
        <v>3</v>
      </c>
      <c r="B5" s="3"/>
      <c r="C5" s="1"/>
      <c r="D5" s="4" t="s">
        <v>21</v>
      </c>
      <c r="E5" s="1"/>
      <c r="F5" s="1"/>
      <c r="G5" s="1"/>
      <c r="H5" s="2"/>
      <c r="I5" s="1"/>
      <c r="J5" s="1"/>
      <c r="K5" s="1"/>
      <c r="L5" s="1"/>
      <c r="M5" s="1"/>
      <c r="N5" s="1"/>
    </row>
    <row r="6" spans="1:14" x14ac:dyDescent="0.25">
      <c r="A6" s="3" t="s">
        <v>5</v>
      </c>
      <c r="B6" s="3"/>
      <c r="C6" s="1"/>
      <c r="D6" s="5" t="s">
        <v>22</v>
      </c>
      <c r="E6" s="1"/>
      <c r="F6" s="1"/>
      <c r="G6" s="1"/>
      <c r="H6" s="2"/>
      <c r="I6" s="1"/>
      <c r="J6" s="1"/>
      <c r="K6" s="1"/>
      <c r="L6" s="1"/>
      <c r="M6" s="1"/>
      <c r="N6" s="1"/>
    </row>
    <row r="7" spans="1:14" x14ac:dyDescent="0.25">
      <c r="A7" s="1"/>
      <c r="B7" s="1"/>
      <c r="C7" s="1"/>
      <c r="D7" s="1"/>
      <c r="E7" s="90" t="s">
        <v>6</v>
      </c>
      <c r="F7" s="91"/>
      <c r="G7" s="91"/>
      <c r="H7" s="91"/>
      <c r="I7" s="91"/>
      <c r="J7" s="92"/>
      <c r="K7" s="1"/>
      <c r="L7" s="90" t="s">
        <v>7</v>
      </c>
      <c r="M7" s="91"/>
      <c r="N7" s="92"/>
    </row>
    <row r="8" spans="1:14" ht="330.75" x14ac:dyDescent="0.25">
      <c r="A8" s="6" t="s">
        <v>8</v>
      </c>
      <c r="B8" s="7" t="s">
        <v>9</v>
      </c>
      <c r="C8" s="8" t="s">
        <v>10</v>
      </c>
      <c r="D8" s="9" t="s">
        <v>11</v>
      </c>
      <c r="E8" s="8" t="s">
        <v>12</v>
      </c>
      <c r="F8" s="8" t="s">
        <v>13</v>
      </c>
      <c r="G8" s="8" t="s">
        <v>14</v>
      </c>
      <c r="H8" s="8" t="s">
        <v>3</v>
      </c>
      <c r="I8" s="8" t="s">
        <v>15</v>
      </c>
      <c r="J8" s="9" t="s">
        <v>16</v>
      </c>
      <c r="K8" s="9" t="s">
        <v>17</v>
      </c>
      <c r="L8" s="9" t="s">
        <v>18</v>
      </c>
      <c r="M8" s="9" t="s">
        <v>13</v>
      </c>
      <c r="N8" s="9" t="s">
        <v>14</v>
      </c>
    </row>
    <row r="9" spans="1:14" x14ac:dyDescent="0.25">
      <c r="A9" s="1">
        <v>1</v>
      </c>
      <c r="B9" s="4" t="s">
        <v>521</v>
      </c>
      <c r="C9" s="12" t="s">
        <v>23</v>
      </c>
      <c r="D9" s="20" t="s">
        <v>183</v>
      </c>
      <c r="E9" s="20" t="s">
        <v>145</v>
      </c>
      <c r="F9" s="20" t="s">
        <v>146</v>
      </c>
      <c r="G9" s="20" t="s">
        <v>147</v>
      </c>
      <c r="H9" s="21" t="s">
        <v>148</v>
      </c>
      <c r="I9" s="21">
        <v>31</v>
      </c>
      <c r="J9" s="21" t="s">
        <v>537</v>
      </c>
      <c r="K9" s="21">
        <v>40</v>
      </c>
      <c r="L9" s="22" t="s">
        <v>190</v>
      </c>
      <c r="M9" s="22" t="s">
        <v>191</v>
      </c>
      <c r="N9" s="22" t="s">
        <v>192</v>
      </c>
    </row>
    <row r="10" spans="1:14" x14ac:dyDescent="0.25">
      <c r="A10" s="1">
        <v>2</v>
      </c>
      <c r="B10" s="4" t="s">
        <v>507</v>
      </c>
      <c r="C10" s="12" t="s">
        <v>23</v>
      </c>
      <c r="D10" s="20" t="s">
        <v>182</v>
      </c>
      <c r="E10" s="20" t="s">
        <v>80</v>
      </c>
      <c r="F10" s="20" t="s">
        <v>81</v>
      </c>
      <c r="G10" s="20" t="s">
        <v>82</v>
      </c>
      <c r="H10" s="21" t="s">
        <v>83</v>
      </c>
      <c r="I10" s="21">
        <v>30</v>
      </c>
      <c r="J10" s="21" t="s">
        <v>538</v>
      </c>
      <c r="K10" s="21">
        <v>40</v>
      </c>
      <c r="L10" s="22" t="s">
        <v>190</v>
      </c>
      <c r="M10" s="22" t="s">
        <v>191</v>
      </c>
      <c r="N10" s="22" t="s">
        <v>192</v>
      </c>
    </row>
    <row r="11" spans="1:14" ht="93" customHeight="1" x14ac:dyDescent="0.25">
      <c r="A11" s="1">
        <v>3</v>
      </c>
      <c r="B11" s="4" t="s">
        <v>517</v>
      </c>
      <c r="C11" s="12" t="s">
        <v>23</v>
      </c>
      <c r="D11" s="16" t="s">
        <v>129</v>
      </c>
      <c r="E11" s="16" t="s">
        <v>130</v>
      </c>
      <c r="F11" s="16" t="s">
        <v>131</v>
      </c>
      <c r="G11" s="16" t="s">
        <v>132</v>
      </c>
      <c r="H11" s="15" t="s">
        <v>133</v>
      </c>
      <c r="I11" s="15">
        <v>29</v>
      </c>
      <c r="J11" s="15" t="s">
        <v>538</v>
      </c>
      <c r="K11" s="21">
        <v>40</v>
      </c>
      <c r="L11" s="12" t="s">
        <v>134</v>
      </c>
      <c r="M11" s="12" t="s">
        <v>135</v>
      </c>
      <c r="N11" s="12" t="s">
        <v>136</v>
      </c>
    </row>
    <row r="12" spans="1:14" ht="38.25" x14ac:dyDescent="0.25">
      <c r="A12" s="1">
        <v>4</v>
      </c>
      <c r="B12" s="4" t="s">
        <v>506</v>
      </c>
      <c r="C12" s="12" t="s">
        <v>23</v>
      </c>
      <c r="D12" s="16" t="s">
        <v>46</v>
      </c>
      <c r="E12" s="16" t="s">
        <v>77</v>
      </c>
      <c r="F12" s="16" t="s">
        <v>78</v>
      </c>
      <c r="G12" s="16" t="s">
        <v>79</v>
      </c>
      <c r="H12" s="15">
        <v>7</v>
      </c>
      <c r="I12" s="15">
        <v>25</v>
      </c>
      <c r="J12" s="15"/>
      <c r="K12" s="21">
        <v>40</v>
      </c>
      <c r="L12" s="12" t="s">
        <v>50</v>
      </c>
      <c r="M12" s="12" t="s">
        <v>51</v>
      </c>
      <c r="N12" s="12" t="s">
        <v>52</v>
      </c>
    </row>
    <row r="13" spans="1:14" ht="75.75" customHeight="1" x14ac:dyDescent="0.25">
      <c r="A13" s="1">
        <v>5</v>
      </c>
      <c r="B13" s="4" t="s">
        <v>508</v>
      </c>
      <c r="C13" s="12" t="s">
        <v>23</v>
      </c>
      <c r="D13" s="15" t="s">
        <v>70</v>
      </c>
      <c r="E13" s="19" t="s">
        <v>86</v>
      </c>
      <c r="F13" s="18" t="s">
        <v>87</v>
      </c>
      <c r="G13" s="18" t="s">
        <v>88</v>
      </c>
      <c r="H13" s="15">
        <v>7</v>
      </c>
      <c r="I13" s="18">
        <v>25</v>
      </c>
      <c r="J13" s="18"/>
      <c r="K13" s="21">
        <v>40</v>
      </c>
      <c r="L13" s="18" t="s">
        <v>74</v>
      </c>
      <c r="M13" s="18" t="s">
        <v>75</v>
      </c>
      <c r="N13" s="18" t="s">
        <v>76</v>
      </c>
    </row>
    <row r="14" spans="1:14" ht="39" customHeight="1" x14ac:dyDescent="0.25">
      <c r="A14" s="1">
        <v>6</v>
      </c>
      <c r="B14" s="4" t="s">
        <v>519</v>
      </c>
      <c r="C14" s="12" t="s">
        <v>23</v>
      </c>
      <c r="D14" s="12" t="s">
        <v>46</v>
      </c>
      <c r="E14" s="12" t="s">
        <v>140</v>
      </c>
      <c r="F14" s="12" t="s">
        <v>141</v>
      </c>
      <c r="G14" s="12" t="s">
        <v>52</v>
      </c>
      <c r="H14" s="18">
        <v>7</v>
      </c>
      <c r="I14" s="18">
        <v>25</v>
      </c>
      <c r="J14" s="18"/>
      <c r="K14" s="21">
        <v>40</v>
      </c>
      <c r="L14" s="12" t="s">
        <v>50</v>
      </c>
      <c r="M14" s="12" t="s">
        <v>51</v>
      </c>
      <c r="N14" s="12" t="s">
        <v>52</v>
      </c>
    </row>
    <row r="15" spans="1:14" ht="73.5" customHeight="1" x14ac:dyDescent="0.25">
      <c r="A15" s="1">
        <v>7</v>
      </c>
      <c r="B15" s="4" t="s">
        <v>499</v>
      </c>
      <c r="C15" s="12" t="s">
        <v>23</v>
      </c>
      <c r="D15" s="16" t="s">
        <v>39</v>
      </c>
      <c r="E15" s="12" t="s">
        <v>40</v>
      </c>
      <c r="F15" s="12" t="s">
        <v>41</v>
      </c>
      <c r="G15" s="12" t="s">
        <v>42</v>
      </c>
      <c r="H15" s="18">
        <v>7</v>
      </c>
      <c r="I15" s="18">
        <v>24</v>
      </c>
      <c r="J15" s="18"/>
      <c r="K15" s="21">
        <v>40</v>
      </c>
      <c r="L15" s="12" t="s">
        <v>43</v>
      </c>
      <c r="M15" s="12" t="s">
        <v>44</v>
      </c>
      <c r="N15" s="12" t="s">
        <v>45</v>
      </c>
    </row>
    <row r="16" spans="1:14" x14ac:dyDescent="0.25">
      <c r="A16" s="1">
        <v>8</v>
      </c>
      <c r="B16" s="4" t="s">
        <v>513</v>
      </c>
      <c r="C16" s="12" t="s">
        <v>23</v>
      </c>
      <c r="D16" s="24" t="s">
        <v>110</v>
      </c>
      <c r="E16" s="17" t="s">
        <v>111</v>
      </c>
      <c r="F16" s="17" t="s">
        <v>84</v>
      </c>
      <c r="G16" s="17" t="s">
        <v>112</v>
      </c>
      <c r="H16" s="17">
        <v>7</v>
      </c>
      <c r="I16" s="17">
        <v>24</v>
      </c>
      <c r="J16" s="17"/>
      <c r="K16" s="21">
        <v>40</v>
      </c>
      <c r="L16" s="17" t="s">
        <v>113</v>
      </c>
      <c r="M16" s="17" t="s">
        <v>114</v>
      </c>
      <c r="N16" s="17" t="s">
        <v>115</v>
      </c>
    </row>
    <row r="17" spans="1:14" ht="26.25" customHeight="1" x14ac:dyDescent="0.25">
      <c r="A17" s="1">
        <v>9</v>
      </c>
      <c r="B17" s="4" t="s">
        <v>510</v>
      </c>
      <c r="C17" s="12" t="s">
        <v>23</v>
      </c>
      <c r="D17" s="12" t="s">
        <v>54</v>
      </c>
      <c r="E17" s="12" t="s">
        <v>95</v>
      </c>
      <c r="F17" s="12" t="s">
        <v>96</v>
      </c>
      <c r="G17" s="12" t="s">
        <v>97</v>
      </c>
      <c r="H17" s="18">
        <v>7</v>
      </c>
      <c r="I17" s="18">
        <v>23</v>
      </c>
      <c r="J17" s="18"/>
      <c r="K17" s="21">
        <v>40</v>
      </c>
      <c r="L17" s="12" t="s">
        <v>58</v>
      </c>
      <c r="M17" s="12" t="s">
        <v>59</v>
      </c>
      <c r="N17" s="12" t="s">
        <v>60</v>
      </c>
    </row>
    <row r="18" spans="1:14" ht="30.75" customHeight="1" x14ac:dyDescent="0.25">
      <c r="A18" s="1">
        <v>10</v>
      </c>
      <c r="B18" s="4" t="s">
        <v>503</v>
      </c>
      <c r="C18" s="12" t="s">
        <v>23</v>
      </c>
      <c r="D18" s="13" t="s">
        <v>28</v>
      </c>
      <c r="E18" s="14" t="s">
        <v>64</v>
      </c>
      <c r="F18" s="14" t="s">
        <v>65</v>
      </c>
      <c r="G18" s="14" t="s">
        <v>66</v>
      </c>
      <c r="H18" s="15" t="s">
        <v>32</v>
      </c>
      <c r="I18" s="15">
        <v>22</v>
      </c>
      <c r="J18" s="15"/>
      <c r="K18" s="21">
        <v>40</v>
      </c>
      <c r="L18" s="17" t="s">
        <v>33</v>
      </c>
      <c r="M18" s="17" t="s">
        <v>34</v>
      </c>
      <c r="N18" s="17" t="s">
        <v>35</v>
      </c>
    </row>
    <row r="19" spans="1:14" x14ac:dyDescent="0.25">
      <c r="A19" s="1">
        <v>11</v>
      </c>
      <c r="B19" s="4" t="s">
        <v>512</v>
      </c>
      <c r="C19" s="12" t="s">
        <v>23</v>
      </c>
      <c r="D19" s="20" t="s">
        <v>183</v>
      </c>
      <c r="E19" s="22" t="s">
        <v>107</v>
      </c>
      <c r="F19" s="22" t="s">
        <v>108</v>
      </c>
      <c r="G19" s="22" t="s">
        <v>109</v>
      </c>
      <c r="H19" s="25" t="s">
        <v>32</v>
      </c>
      <c r="I19" s="25">
        <v>22</v>
      </c>
      <c r="J19" s="25"/>
      <c r="K19" s="21">
        <v>40</v>
      </c>
      <c r="L19" s="22" t="s">
        <v>190</v>
      </c>
      <c r="M19" s="22" t="s">
        <v>191</v>
      </c>
      <c r="N19" s="22" t="s">
        <v>192</v>
      </c>
    </row>
    <row r="20" spans="1:14" ht="93.75" customHeight="1" x14ac:dyDescent="0.25">
      <c r="A20" s="1">
        <v>12</v>
      </c>
      <c r="B20" s="4" t="s">
        <v>518</v>
      </c>
      <c r="C20" s="12" t="s">
        <v>23</v>
      </c>
      <c r="D20" s="12" t="s">
        <v>129</v>
      </c>
      <c r="E20" s="12" t="s">
        <v>137</v>
      </c>
      <c r="F20" s="12" t="s">
        <v>138</v>
      </c>
      <c r="G20" s="12" t="s">
        <v>139</v>
      </c>
      <c r="H20" s="18" t="s">
        <v>133</v>
      </c>
      <c r="I20" s="18">
        <v>22</v>
      </c>
      <c r="J20" s="18"/>
      <c r="K20" s="21">
        <v>40</v>
      </c>
      <c r="L20" s="12" t="s">
        <v>134</v>
      </c>
      <c r="M20" s="12" t="s">
        <v>135</v>
      </c>
      <c r="N20" s="12" t="s">
        <v>136</v>
      </c>
    </row>
    <row r="21" spans="1:14" x14ac:dyDescent="0.25">
      <c r="A21" s="1">
        <v>13</v>
      </c>
      <c r="B21" s="4" t="s">
        <v>514</v>
      </c>
      <c r="C21" s="12" t="s">
        <v>23</v>
      </c>
      <c r="D21" s="24" t="s">
        <v>110</v>
      </c>
      <c r="E21" s="17" t="s">
        <v>116</v>
      </c>
      <c r="F21" s="17" t="s">
        <v>117</v>
      </c>
      <c r="G21" s="17" t="s">
        <v>118</v>
      </c>
      <c r="H21" s="17">
        <v>7</v>
      </c>
      <c r="I21" s="17">
        <v>20</v>
      </c>
      <c r="J21" s="17"/>
      <c r="K21" s="21">
        <v>40</v>
      </c>
      <c r="L21" s="17" t="s">
        <v>113</v>
      </c>
      <c r="M21" s="17" t="s">
        <v>114</v>
      </c>
      <c r="N21" s="17" t="s">
        <v>115</v>
      </c>
    </row>
    <row r="22" spans="1:14" ht="30" customHeight="1" x14ac:dyDescent="0.25">
      <c r="A22" s="1">
        <v>14</v>
      </c>
      <c r="B22" s="4" t="s">
        <v>497</v>
      </c>
      <c r="C22" s="12" t="s">
        <v>23</v>
      </c>
      <c r="D22" s="13" t="s">
        <v>28</v>
      </c>
      <c r="E22" s="14" t="s">
        <v>29</v>
      </c>
      <c r="F22" s="14" t="s">
        <v>30</v>
      </c>
      <c r="G22" s="14" t="s">
        <v>31</v>
      </c>
      <c r="H22" s="15" t="s">
        <v>32</v>
      </c>
      <c r="I22" s="15">
        <v>17</v>
      </c>
      <c r="J22" s="15"/>
      <c r="K22" s="21">
        <v>40</v>
      </c>
      <c r="L22" s="17" t="s">
        <v>33</v>
      </c>
      <c r="M22" s="17" t="s">
        <v>34</v>
      </c>
      <c r="N22" s="17" t="s">
        <v>35</v>
      </c>
    </row>
    <row r="23" spans="1:14" ht="38.25" x14ac:dyDescent="0.25">
      <c r="A23" s="1">
        <v>15</v>
      </c>
      <c r="B23" s="4" t="s">
        <v>509</v>
      </c>
      <c r="C23" s="12" t="s">
        <v>23</v>
      </c>
      <c r="D23" s="16" t="s">
        <v>89</v>
      </c>
      <c r="E23" s="23" t="s">
        <v>90</v>
      </c>
      <c r="F23" s="23" t="s">
        <v>81</v>
      </c>
      <c r="G23" s="23" t="s">
        <v>91</v>
      </c>
      <c r="H23" s="23">
        <v>7</v>
      </c>
      <c r="I23" s="23">
        <v>17</v>
      </c>
      <c r="J23" s="23"/>
      <c r="K23" s="21">
        <v>40</v>
      </c>
      <c r="L23" s="12" t="s">
        <v>92</v>
      </c>
      <c r="M23" s="12" t="s">
        <v>93</v>
      </c>
      <c r="N23" s="12" t="s">
        <v>94</v>
      </c>
    </row>
    <row r="24" spans="1:14" x14ac:dyDescent="0.25">
      <c r="A24" s="1">
        <v>16</v>
      </c>
      <c r="B24" s="4" t="s">
        <v>529</v>
      </c>
      <c r="C24" s="12" t="s">
        <v>23</v>
      </c>
      <c r="D24" s="16" t="s">
        <v>168</v>
      </c>
      <c r="E24" s="12" t="s">
        <v>171</v>
      </c>
      <c r="F24" s="12" t="s">
        <v>172</v>
      </c>
      <c r="G24" s="12" t="s">
        <v>173</v>
      </c>
      <c r="H24" s="15">
        <v>7</v>
      </c>
      <c r="I24" s="18">
        <v>17</v>
      </c>
      <c r="J24" s="18"/>
      <c r="K24" s="21">
        <v>40</v>
      </c>
      <c r="L24" s="12" t="s">
        <v>169</v>
      </c>
      <c r="M24" s="12" t="s">
        <v>53</v>
      </c>
      <c r="N24" s="12" t="s">
        <v>170</v>
      </c>
    </row>
    <row r="25" spans="1:14" ht="40.5" customHeight="1" x14ac:dyDescent="0.25">
      <c r="A25" s="1">
        <v>17</v>
      </c>
      <c r="B25" s="4" t="s">
        <v>500</v>
      </c>
      <c r="C25" s="12" t="s">
        <v>23</v>
      </c>
      <c r="D25" s="12" t="s">
        <v>46</v>
      </c>
      <c r="E25" s="12" t="s">
        <v>47</v>
      </c>
      <c r="F25" s="12" t="s">
        <v>48</v>
      </c>
      <c r="G25" s="12" t="s">
        <v>49</v>
      </c>
      <c r="H25" s="18">
        <v>7</v>
      </c>
      <c r="I25" s="18">
        <v>14</v>
      </c>
      <c r="J25" s="18"/>
      <c r="K25" s="21">
        <v>40</v>
      </c>
      <c r="L25" s="12" t="s">
        <v>50</v>
      </c>
      <c r="M25" s="12" t="s">
        <v>51</v>
      </c>
      <c r="N25" s="12" t="s">
        <v>52</v>
      </c>
    </row>
    <row r="26" spans="1:14" ht="39" customHeight="1" x14ac:dyDescent="0.25">
      <c r="A26" s="1">
        <v>18</v>
      </c>
      <c r="B26" s="4" t="s">
        <v>511</v>
      </c>
      <c r="C26" s="12" t="s">
        <v>23</v>
      </c>
      <c r="D26" s="12" t="s">
        <v>46</v>
      </c>
      <c r="E26" s="12" t="s">
        <v>104</v>
      </c>
      <c r="F26" s="12" t="s">
        <v>105</v>
      </c>
      <c r="G26" s="12" t="s">
        <v>106</v>
      </c>
      <c r="H26" s="18">
        <v>7</v>
      </c>
      <c r="I26" s="18">
        <v>14</v>
      </c>
      <c r="J26" s="18"/>
      <c r="K26" s="21">
        <v>40</v>
      </c>
      <c r="L26" s="12" t="s">
        <v>50</v>
      </c>
      <c r="M26" s="12" t="s">
        <v>51</v>
      </c>
      <c r="N26" s="12" t="s">
        <v>52</v>
      </c>
    </row>
    <row r="27" spans="1:14" ht="28.5" customHeight="1" x14ac:dyDescent="0.25">
      <c r="A27" s="1">
        <v>19</v>
      </c>
      <c r="B27" s="4" t="s">
        <v>502</v>
      </c>
      <c r="C27" s="12" t="s">
        <v>23</v>
      </c>
      <c r="D27" s="13" t="s">
        <v>28</v>
      </c>
      <c r="E27" s="14" t="s">
        <v>61</v>
      </c>
      <c r="F27" s="14" t="s">
        <v>62</v>
      </c>
      <c r="G27" s="14" t="s">
        <v>63</v>
      </c>
      <c r="H27" s="15" t="s">
        <v>32</v>
      </c>
      <c r="I27" s="15">
        <v>13</v>
      </c>
      <c r="J27" s="15"/>
      <c r="K27" s="21">
        <v>40</v>
      </c>
      <c r="L27" s="17" t="s">
        <v>33</v>
      </c>
      <c r="M27" s="17" t="s">
        <v>34</v>
      </c>
      <c r="N27" s="17" t="s">
        <v>35</v>
      </c>
    </row>
    <row r="28" spans="1:14" x14ac:dyDescent="0.25">
      <c r="A28" s="1">
        <v>20</v>
      </c>
      <c r="B28" s="4" t="s">
        <v>525</v>
      </c>
      <c r="C28" s="12" t="s">
        <v>23</v>
      </c>
      <c r="D28" s="20" t="s">
        <v>184</v>
      </c>
      <c r="E28" s="20" t="s">
        <v>157</v>
      </c>
      <c r="F28" s="20" t="s">
        <v>158</v>
      </c>
      <c r="G28" s="20" t="s">
        <v>159</v>
      </c>
      <c r="H28" s="21" t="s">
        <v>32</v>
      </c>
      <c r="I28" s="21">
        <v>13</v>
      </c>
      <c r="J28" s="21"/>
      <c r="K28" s="21">
        <v>40</v>
      </c>
      <c r="L28" s="22" t="s">
        <v>190</v>
      </c>
      <c r="M28" s="22" t="s">
        <v>191</v>
      </c>
      <c r="N28" s="22" t="s">
        <v>192</v>
      </c>
    </row>
    <row r="29" spans="1:14" x14ac:dyDescent="0.25">
      <c r="A29" s="1">
        <v>21</v>
      </c>
      <c r="B29" s="4" t="s">
        <v>522</v>
      </c>
      <c r="C29" s="12" t="s">
        <v>23</v>
      </c>
      <c r="D29" s="24" t="s">
        <v>110</v>
      </c>
      <c r="E29" s="17" t="s">
        <v>149</v>
      </c>
      <c r="F29" s="17" t="s">
        <v>150</v>
      </c>
      <c r="G29" s="17" t="s">
        <v>151</v>
      </c>
      <c r="H29" s="17">
        <v>7</v>
      </c>
      <c r="I29" s="17">
        <v>11</v>
      </c>
      <c r="J29" s="17"/>
      <c r="K29" s="21">
        <v>40</v>
      </c>
      <c r="L29" s="17" t="s">
        <v>113</v>
      </c>
      <c r="M29" s="17" t="s">
        <v>114</v>
      </c>
      <c r="N29" s="17" t="s">
        <v>115</v>
      </c>
    </row>
    <row r="30" spans="1:14" ht="30" customHeight="1" x14ac:dyDescent="0.25">
      <c r="A30" s="1">
        <v>22</v>
      </c>
      <c r="B30" s="4" t="s">
        <v>501</v>
      </c>
      <c r="C30" s="12" t="s">
        <v>23</v>
      </c>
      <c r="D30" s="12" t="s">
        <v>54</v>
      </c>
      <c r="E30" s="12" t="s">
        <v>55</v>
      </c>
      <c r="F30" s="12" t="s">
        <v>56</v>
      </c>
      <c r="G30" s="12" t="s">
        <v>57</v>
      </c>
      <c r="H30" s="18">
        <v>7</v>
      </c>
      <c r="I30" s="18">
        <v>9</v>
      </c>
      <c r="J30" s="18"/>
      <c r="K30" s="21">
        <v>40</v>
      </c>
      <c r="L30" s="12" t="s">
        <v>58</v>
      </c>
      <c r="M30" s="12" t="s">
        <v>59</v>
      </c>
      <c r="N30" s="12" t="s">
        <v>60</v>
      </c>
    </row>
    <row r="31" spans="1:14" ht="31.5" customHeight="1" x14ac:dyDescent="0.25">
      <c r="A31" s="1">
        <v>23</v>
      </c>
      <c r="B31" s="4" t="s">
        <v>498</v>
      </c>
      <c r="C31" s="12" t="s">
        <v>23</v>
      </c>
      <c r="D31" s="13" t="s">
        <v>28</v>
      </c>
      <c r="E31" s="14" t="s">
        <v>36</v>
      </c>
      <c r="F31" s="14" t="s">
        <v>37</v>
      </c>
      <c r="G31" s="14" t="s">
        <v>38</v>
      </c>
      <c r="H31" s="15" t="s">
        <v>32</v>
      </c>
      <c r="I31" s="15">
        <v>8</v>
      </c>
      <c r="J31" s="15"/>
      <c r="K31" s="21">
        <v>40</v>
      </c>
      <c r="L31" s="17" t="s">
        <v>33</v>
      </c>
      <c r="M31" s="17" t="s">
        <v>34</v>
      </c>
      <c r="N31" s="17" t="s">
        <v>35</v>
      </c>
    </row>
    <row r="32" spans="1:14" ht="79.5" customHeight="1" x14ac:dyDescent="0.25">
      <c r="A32" s="1">
        <v>24</v>
      </c>
      <c r="B32" s="4" t="s">
        <v>528</v>
      </c>
      <c r="C32" s="12" t="s">
        <v>23</v>
      </c>
      <c r="D32" s="16" t="s">
        <v>39</v>
      </c>
      <c r="E32" s="12" t="s">
        <v>166</v>
      </c>
      <c r="F32" s="12" t="s">
        <v>167</v>
      </c>
      <c r="G32" s="12" t="s">
        <v>159</v>
      </c>
      <c r="H32" s="18">
        <v>7</v>
      </c>
      <c r="I32" s="18">
        <v>8</v>
      </c>
      <c r="J32" s="18"/>
      <c r="K32" s="21">
        <v>40</v>
      </c>
      <c r="L32" s="12" t="s">
        <v>43</v>
      </c>
      <c r="M32" s="12" t="s">
        <v>44</v>
      </c>
      <c r="N32" s="12" t="s">
        <v>45</v>
      </c>
    </row>
    <row r="33" spans="1:14" ht="78" customHeight="1" x14ac:dyDescent="0.25">
      <c r="A33" s="1">
        <v>25</v>
      </c>
      <c r="B33" s="4" t="s">
        <v>505</v>
      </c>
      <c r="C33" s="12" t="s">
        <v>23</v>
      </c>
      <c r="D33" s="15" t="s">
        <v>70</v>
      </c>
      <c r="E33" s="19" t="s">
        <v>71</v>
      </c>
      <c r="F33" s="18" t="s">
        <v>72</v>
      </c>
      <c r="G33" s="18" t="s">
        <v>73</v>
      </c>
      <c r="H33" s="18">
        <v>7</v>
      </c>
      <c r="I33" s="18">
        <v>7</v>
      </c>
      <c r="J33" s="18"/>
      <c r="K33" s="21">
        <v>40</v>
      </c>
      <c r="L33" s="18" t="s">
        <v>74</v>
      </c>
      <c r="M33" s="18" t="s">
        <v>75</v>
      </c>
      <c r="N33" s="18" t="s">
        <v>76</v>
      </c>
    </row>
    <row r="34" spans="1:14" ht="26.25" customHeight="1" x14ac:dyDescent="0.25">
      <c r="A34" s="1">
        <v>26</v>
      </c>
      <c r="B34" s="4" t="s">
        <v>526</v>
      </c>
      <c r="C34" s="12" t="s">
        <v>23</v>
      </c>
      <c r="D34" s="12" t="s">
        <v>54</v>
      </c>
      <c r="E34" s="12" t="s">
        <v>161</v>
      </c>
      <c r="F34" s="12" t="s">
        <v>162</v>
      </c>
      <c r="G34" s="12" t="s">
        <v>100</v>
      </c>
      <c r="H34" s="18">
        <v>7</v>
      </c>
      <c r="I34" s="18">
        <v>7</v>
      </c>
      <c r="J34" s="18"/>
      <c r="K34" s="21">
        <v>40</v>
      </c>
      <c r="L34" s="12" t="s">
        <v>58</v>
      </c>
      <c r="M34" s="12" t="s">
        <v>59</v>
      </c>
      <c r="N34" s="12" t="s">
        <v>60</v>
      </c>
    </row>
    <row r="35" spans="1:14" ht="21.75" customHeight="1" x14ac:dyDescent="0.25">
      <c r="A35" s="1">
        <v>27</v>
      </c>
      <c r="B35" s="4" t="s">
        <v>531</v>
      </c>
      <c r="C35" s="12" t="s">
        <v>23</v>
      </c>
      <c r="D35" s="16" t="s">
        <v>185</v>
      </c>
      <c r="E35" s="16" t="s">
        <v>186</v>
      </c>
      <c r="F35" s="16" t="s">
        <v>84</v>
      </c>
      <c r="G35" s="16" t="s">
        <v>187</v>
      </c>
      <c r="H35" s="15">
        <v>7</v>
      </c>
      <c r="I35" s="1">
        <v>6</v>
      </c>
      <c r="J35" s="1"/>
      <c r="K35" s="21">
        <v>40</v>
      </c>
      <c r="L35" s="1" t="s">
        <v>193</v>
      </c>
      <c r="M35" s="1" t="s">
        <v>59</v>
      </c>
      <c r="N35" s="1" t="s">
        <v>60</v>
      </c>
    </row>
    <row r="36" spans="1:14" ht="83.25" customHeight="1" x14ac:dyDescent="0.25">
      <c r="A36" s="1">
        <v>28</v>
      </c>
      <c r="B36" s="4" t="s">
        <v>524</v>
      </c>
      <c r="C36" s="12" t="s">
        <v>23</v>
      </c>
      <c r="D36" s="15" t="s">
        <v>70</v>
      </c>
      <c r="E36" s="19" t="s">
        <v>154</v>
      </c>
      <c r="F36" s="18" t="s">
        <v>155</v>
      </c>
      <c r="G36" s="18" t="s">
        <v>156</v>
      </c>
      <c r="H36" s="15">
        <v>7</v>
      </c>
      <c r="I36" s="18">
        <v>5</v>
      </c>
      <c r="J36" s="18"/>
      <c r="K36" s="21">
        <v>40</v>
      </c>
      <c r="L36" s="18" t="s">
        <v>74</v>
      </c>
      <c r="M36" s="18" t="s">
        <v>75</v>
      </c>
      <c r="N36" s="18" t="s">
        <v>76</v>
      </c>
    </row>
    <row r="37" spans="1:14" ht="29.25" customHeight="1" x14ac:dyDescent="0.25">
      <c r="A37" s="1">
        <v>29</v>
      </c>
      <c r="B37" s="4" t="s">
        <v>504</v>
      </c>
      <c r="C37" s="12" t="s">
        <v>23</v>
      </c>
      <c r="D37" s="13" t="s">
        <v>28</v>
      </c>
      <c r="E37" s="14" t="s">
        <v>67</v>
      </c>
      <c r="F37" s="14" t="s">
        <v>68</v>
      </c>
      <c r="G37" s="14" t="s">
        <v>69</v>
      </c>
      <c r="H37" s="15" t="s">
        <v>32</v>
      </c>
      <c r="I37" s="15">
        <v>4</v>
      </c>
      <c r="J37" s="15"/>
      <c r="K37" s="21">
        <v>40</v>
      </c>
      <c r="L37" s="17" t="s">
        <v>33</v>
      </c>
      <c r="M37" s="17" t="s">
        <v>34</v>
      </c>
      <c r="N37" s="17" t="s">
        <v>35</v>
      </c>
    </row>
    <row r="38" spans="1:14" ht="40.5" customHeight="1" x14ac:dyDescent="0.25">
      <c r="A38" s="1">
        <v>30</v>
      </c>
      <c r="B38" s="4" t="s">
        <v>520</v>
      </c>
      <c r="C38" s="12" t="s">
        <v>23</v>
      </c>
      <c r="D38" s="12" t="s">
        <v>46</v>
      </c>
      <c r="E38" s="12" t="s">
        <v>142</v>
      </c>
      <c r="F38" s="12" t="s">
        <v>143</v>
      </c>
      <c r="G38" s="12" t="s">
        <v>144</v>
      </c>
      <c r="H38" s="18">
        <v>7</v>
      </c>
      <c r="I38" s="18">
        <v>4</v>
      </c>
      <c r="J38" s="18"/>
      <c r="K38" s="21">
        <v>40</v>
      </c>
      <c r="L38" s="12" t="s">
        <v>50</v>
      </c>
      <c r="M38" s="12" t="s">
        <v>51</v>
      </c>
      <c r="N38" s="12" t="s">
        <v>52</v>
      </c>
    </row>
    <row r="39" spans="1:14" ht="79.5" customHeight="1" x14ac:dyDescent="0.25">
      <c r="A39" s="1">
        <v>31</v>
      </c>
      <c r="B39" s="4" t="s">
        <v>515</v>
      </c>
      <c r="C39" s="12" t="s">
        <v>23</v>
      </c>
      <c r="D39" s="15" t="s">
        <v>70</v>
      </c>
      <c r="E39" s="19" t="s">
        <v>119</v>
      </c>
      <c r="F39" s="18" t="s">
        <v>120</v>
      </c>
      <c r="G39" s="18" t="s">
        <v>121</v>
      </c>
      <c r="H39" s="18">
        <v>7</v>
      </c>
      <c r="I39" s="18">
        <v>2</v>
      </c>
      <c r="J39" s="18"/>
      <c r="K39" s="21">
        <v>40</v>
      </c>
      <c r="L39" s="18" t="s">
        <v>74</v>
      </c>
      <c r="M39" s="18" t="s">
        <v>75</v>
      </c>
      <c r="N39" s="18" t="s">
        <v>76</v>
      </c>
    </row>
    <row r="40" spans="1:14" ht="79.5" customHeight="1" x14ac:dyDescent="0.25">
      <c r="A40" s="1">
        <v>32</v>
      </c>
      <c r="B40" s="4" t="s">
        <v>523</v>
      </c>
      <c r="C40" s="12" t="s">
        <v>23</v>
      </c>
      <c r="D40" s="15" t="s">
        <v>70</v>
      </c>
      <c r="E40" s="19" t="s">
        <v>152</v>
      </c>
      <c r="F40" s="18" t="s">
        <v>153</v>
      </c>
      <c r="G40" s="18" t="s">
        <v>85</v>
      </c>
      <c r="H40" s="18">
        <v>7</v>
      </c>
      <c r="I40" s="18">
        <v>1</v>
      </c>
      <c r="J40" s="18"/>
      <c r="K40" s="21">
        <v>40</v>
      </c>
      <c r="L40" s="18" t="s">
        <v>74</v>
      </c>
      <c r="M40" s="18" t="s">
        <v>75</v>
      </c>
      <c r="N40" s="18" t="s">
        <v>76</v>
      </c>
    </row>
    <row r="41" spans="1:14" ht="21.75" customHeight="1" x14ac:dyDescent="0.25">
      <c r="A41" s="1">
        <v>33</v>
      </c>
      <c r="B41" s="4" t="s">
        <v>532</v>
      </c>
      <c r="C41" s="12" t="s">
        <v>23</v>
      </c>
      <c r="D41" s="16" t="s">
        <v>185</v>
      </c>
      <c r="E41" s="16" t="s">
        <v>188</v>
      </c>
      <c r="F41" s="16" t="s">
        <v>189</v>
      </c>
      <c r="G41" s="16" t="s">
        <v>194</v>
      </c>
      <c r="H41" s="15">
        <v>7</v>
      </c>
      <c r="I41" s="1">
        <v>1</v>
      </c>
      <c r="J41" s="1"/>
      <c r="K41" s="21">
        <v>40</v>
      </c>
      <c r="L41" s="1" t="s">
        <v>193</v>
      </c>
      <c r="M41" s="1" t="s">
        <v>59</v>
      </c>
      <c r="N41" s="1" t="s">
        <v>60</v>
      </c>
    </row>
    <row r="42" spans="1:14" ht="62.25" customHeight="1" x14ac:dyDescent="0.25">
      <c r="A42" s="1">
        <v>34</v>
      </c>
      <c r="B42" s="4" t="s">
        <v>516</v>
      </c>
      <c r="C42" s="12" t="s">
        <v>23</v>
      </c>
      <c r="D42" s="16" t="s">
        <v>122</v>
      </c>
      <c r="E42" s="16" t="s">
        <v>123</v>
      </c>
      <c r="F42" s="16" t="s">
        <v>124</v>
      </c>
      <c r="G42" s="16" t="s">
        <v>125</v>
      </c>
      <c r="H42" s="15">
        <v>7</v>
      </c>
      <c r="I42" s="15">
        <v>0</v>
      </c>
      <c r="J42" s="15"/>
      <c r="K42" s="21">
        <v>40</v>
      </c>
      <c r="L42" s="39" t="s">
        <v>562</v>
      </c>
      <c r="M42" s="39" t="s">
        <v>563</v>
      </c>
      <c r="N42" s="39" t="s">
        <v>576</v>
      </c>
    </row>
    <row r="43" spans="1:14" ht="85.5" customHeight="1" x14ac:dyDescent="0.25">
      <c r="A43" s="1">
        <v>35</v>
      </c>
      <c r="B43" s="4" t="s">
        <v>527</v>
      </c>
      <c r="C43" s="12" t="s">
        <v>23</v>
      </c>
      <c r="D43" s="15" t="s">
        <v>70</v>
      </c>
      <c r="E43" s="19" t="s">
        <v>163</v>
      </c>
      <c r="F43" s="18" t="s">
        <v>164</v>
      </c>
      <c r="G43" s="18" t="s">
        <v>165</v>
      </c>
      <c r="H43" s="18">
        <v>7</v>
      </c>
      <c r="I43" s="18">
        <v>0</v>
      </c>
      <c r="J43" s="18"/>
      <c r="K43" s="21">
        <v>40</v>
      </c>
      <c r="L43" s="18" t="s">
        <v>74</v>
      </c>
      <c r="M43" s="18" t="s">
        <v>75</v>
      </c>
      <c r="N43" s="18" t="s">
        <v>76</v>
      </c>
    </row>
    <row r="44" spans="1:14" ht="159.75" customHeight="1" x14ac:dyDescent="0.25">
      <c r="A44" s="1">
        <v>36</v>
      </c>
      <c r="B44" s="4" t="s">
        <v>530</v>
      </c>
      <c r="C44" s="12" t="s">
        <v>23</v>
      </c>
      <c r="D44" s="16" t="s">
        <v>174</v>
      </c>
      <c r="E44" s="16" t="s">
        <v>175</v>
      </c>
      <c r="F44" s="16" t="s">
        <v>176</v>
      </c>
      <c r="G44" s="16" t="s">
        <v>177</v>
      </c>
      <c r="H44" s="15">
        <v>7</v>
      </c>
      <c r="I44" s="15">
        <v>0</v>
      </c>
      <c r="J44" s="15"/>
      <c r="K44" s="21">
        <v>40</v>
      </c>
      <c r="L44" s="12" t="s">
        <v>178</v>
      </c>
      <c r="M44" s="12" t="s">
        <v>179</v>
      </c>
      <c r="N44" s="12" t="s">
        <v>180</v>
      </c>
    </row>
    <row r="45" spans="1:14" ht="25.5" customHeight="1" x14ac:dyDescent="0.25">
      <c r="C45" s="81"/>
      <c r="D45" s="93" t="s">
        <v>533</v>
      </c>
      <c r="E45" s="93"/>
      <c r="F45" s="93"/>
      <c r="G45" s="93"/>
    </row>
    <row r="46" spans="1:14" x14ac:dyDescent="0.25">
      <c r="C46" s="81"/>
      <c r="D46" s="94" t="s">
        <v>536</v>
      </c>
      <c r="E46" s="94"/>
      <c r="F46" s="94"/>
      <c r="G46" s="94"/>
    </row>
    <row r="47" spans="1:14" x14ac:dyDescent="0.25">
      <c r="D47" s="80"/>
      <c r="E47" s="86" t="s">
        <v>534</v>
      </c>
      <c r="F47" s="86"/>
      <c r="G47" s="86"/>
    </row>
    <row r="48" spans="1:14" x14ac:dyDescent="0.25">
      <c r="D48" s="80"/>
      <c r="E48" s="86" t="s">
        <v>535</v>
      </c>
      <c r="F48" s="86"/>
      <c r="G48" s="86"/>
    </row>
  </sheetData>
  <mergeCells count="7">
    <mergeCell ref="E47:G47"/>
    <mergeCell ref="E48:G48"/>
    <mergeCell ref="A1:N1"/>
    <mergeCell ref="E7:J7"/>
    <mergeCell ref="L7:N7"/>
    <mergeCell ref="D45:G45"/>
    <mergeCell ref="D46:G46"/>
  </mergeCells>
  <pageMargins left="0.7" right="0.7" top="0.75" bottom="0.75" header="0.3" footer="0.3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>
      <selection activeCell="J12" sqref="J12"/>
    </sheetView>
  </sheetViews>
  <sheetFormatPr defaultRowHeight="15" x14ac:dyDescent="0.25"/>
  <cols>
    <col min="1" max="1" width="4.42578125" customWidth="1"/>
    <col min="2" max="2" width="8.5703125" customWidth="1"/>
    <col min="3" max="3" width="16.28515625" customWidth="1"/>
    <col min="4" max="4" width="23" customWidth="1"/>
    <col min="5" max="5" width="14.28515625" customWidth="1"/>
    <col min="7" max="7" width="14.42578125" customWidth="1"/>
    <col min="8" max="8" width="4" customWidth="1"/>
    <col min="9" max="9" width="4.42578125" customWidth="1"/>
    <col min="10" max="10" width="12" customWidth="1"/>
    <col min="11" max="11" width="5.7109375" customWidth="1"/>
    <col min="12" max="12" width="16" customWidth="1"/>
    <col min="13" max="13" width="11.42578125" customWidth="1"/>
    <col min="14" max="14" width="16" customWidth="1"/>
  </cols>
  <sheetData>
    <row r="1" spans="1:14" x14ac:dyDescent="0.25">
      <c r="A1" s="87" t="s">
        <v>19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9"/>
    </row>
    <row r="2" spans="1:14" x14ac:dyDescent="0.25">
      <c r="A2" s="1"/>
      <c r="B2" s="1"/>
      <c r="C2" s="1"/>
      <c r="D2" s="1"/>
      <c r="E2" s="1"/>
      <c r="F2" s="1"/>
      <c r="G2" s="1"/>
      <c r="H2" s="2"/>
      <c r="I2" s="1"/>
      <c r="J2" s="1"/>
      <c r="K2" s="1"/>
      <c r="L2" s="1"/>
      <c r="M2" s="1"/>
      <c r="N2" s="1"/>
    </row>
    <row r="3" spans="1:14" x14ac:dyDescent="0.25">
      <c r="A3" s="3" t="s">
        <v>0</v>
      </c>
      <c r="B3" s="3"/>
      <c r="C3" s="1"/>
      <c r="D3" s="1" t="s">
        <v>1</v>
      </c>
      <c r="E3" s="1"/>
      <c r="F3" s="1"/>
      <c r="G3" s="1"/>
      <c r="H3" s="2"/>
      <c r="I3" s="1"/>
      <c r="J3" s="1"/>
      <c r="K3" s="1"/>
      <c r="L3" s="1"/>
      <c r="M3" s="1"/>
      <c r="N3" s="1"/>
    </row>
    <row r="4" spans="1:14" x14ac:dyDescent="0.25">
      <c r="A4" s="3" t="s">
        <v>2</v>
      </c>
      <c r="B4" s="3"/>
      <c r="C4" s="1"/>
      <c r="D4" s="1" t="s">
        <v>20</v>
      </c>
      <c r="E4" s="1"/>
      <c r="F4" s="1"/>
      <c r="G4" s="1"/>
      <c r="H4" s="2"/>
      <c r="I4" s="1"/>
      <c r="J4" s="1"/>
      <c r="K4" s="1"/>
      <c r="L4" s="1"/>
      <c r="M4" s="1"/>
      <c r="N4" s="1"/>
    </row>
    <row r="5" spans="1:14" x14ac:dyDescent="0.25">
      <c r="A5" s="3" t="s">
        <v>3</v>
      </c>
      <c r="B5" s="3"/>
      <c r="C5" s="1"/>
      <c r="D5" s="4" t="s">
        <v>24</v>
      </c>
      <c r="E5" s="1"/>
      <c r="F5" s="1"/>
      <c r="G5" s="1"/>
      <c r="H5" s="2"/>
      <c r="I5" s="1"/>
      <c r="J5" s="1"/>
      <c r="K5" s="1"/>
      <c r="L5" s="1"/>
      <c r="M5" s="1"/>
      <c r="N5" s="1"/>
    </row>
    <row r="6" spans="1:14" x14ac:dyDescent="0.25">
      <c r="A6" s="3" t="s">
        <v>5</v>
      </c>
      <c r="B6" s="3"/>
      <c r="C6" s="1"/>
      <c r="D6" s="5" t="s">
        <v>22</v>
      </c>
      <c r="E6" s="1"/>
      <c r="F6" s="1"/>
      <c r="G6" s="1"/>
      <c r="H6" s="2"/>
      <c r="I6" s="1"/>
      <c r="J6" s="1"/>
      <c r="K6" s="1"/>
      <c r="L6" s="1"/>
      <c r="M6" s="1"/>
      <c r="N6" s="1"/>
    </row>
    <row r="7" spans="1:14" x14ac:dyDescent="0.25">
      <c r="A7" s="1"/>
      <c r="B7" s="1"/>
      <c r="C7" s="1"/>
      <c r="D7" s="1"/>
      <c r="E7" s="90" t="s">
        <v>6</v>
      </c>
      <c r="F7" s="91"/>
      <c r="G7" s="91"/>
      <c r="H7" s="91"/>
      <c r="I7" s="91"/>
      <c r="J7" s="92"/>
      <c r="K7" s="1"/>
      <c r="L7" s="90" t="s">
        <v>7</v>
      </c>
      <c r="M7" s="91"/>
      <c r="N7" s="92"/>
    </row>
    <row r="8" spans="1:14" ht="152.25" customHeight="1" x14ac:dyDescent="0.25">
      <c r="A8" s="6" t="s">
        <v>8</v>
      </c>
      <c r="B8" s="10" t="s">
        <v>9</v>
      </c>
      <c r="C8" s="9" t="s">
        <v>10</v>
      </c>
      <c r="D8" s="9" t="s">
        <v>11</v>
      </c>
      <c r="E8" s="9" t="s">
        <v>12</v>
      </c>
      <c r="F8" s="9" t="s">
        <v>13</v>
      </c>
      <c r="G8" s="9" t="s">
        <v>14</v>
      </c>
      <c r="H8" s="9" t="s">
        <v>3</v>
      </c>
      <c r="I8" s="9" t="s">
        <v>15</v>
      </c>
      <c r="J8" s="9" t="s">
        <v>16</v>
      </c>
      <c r="K8" s="9" t="s">
        <v>17</v>
      </c>
      <c r="L8" s="9" t="s">
        <v>18</v>
      </c>
      <c r="M8" s="9" t="s">
        <v>13</v>
      </c>
      <c r="N8" s="9" t="s">
        <v>14</v>
      </c>
    </row>
    <row r="9" spans="1:14" ht="111.75" customHeight="1" x14ac:dyDescent="0.25">
      <c r="A9" s="1">
        <v>1</v>
      </c>
      <c r="B9" s="4" t="s">
        <v>541</v>
      </c>
      <c r="C9" s="26" t="s">
        <v>23</v>
      </c>
      <c r="D9" s="27" t="s">
        <v>195</v>
      </c>
      <c r="E9" s="28" t="s">
        <v>205</v>
      </c>
      <c r="F9" s="26" t="s">
        <v>206</v>
      </c>
      <c r="G9" s="26" t="s">
        <v>207</v>
      </c>
      <c r="H9" s="26" t="s">
        <v>198</v>
      </c>
      <c r="I9" s="28">
        <v>31</v>
      </c>
      <c r="J9" s="26" t="s">
        <v>537</v>
      </c>
      <c r="K9" s="33">
        <v>40</v>
      </c>
      <c r="L9" s="26" t="s">
        <v>199</v>
      </c>
      <c r="M9" s="26" t="s">
        <v>200</v>
      </c>
      <c r="N9" s="26" t="s">
        <v>201</v>
      </c>
    </row>
    <row r="10" spans="1:14" ht="111" customHeight="1" x14ac:dyDescent="0.25">
      <c r="A10" s="1">
        <v>2</v>
      </c>
      <c r="B10" s="4" t="s">
        <v>540</v>
      </c>
      <c r="C10" s="26" t="s">
        <v>23</v>
      </c>
      <c r="D10" s="27" t="s">
        <v>195</v>
      </c>
      <c r="E10" s="28" t="s">
        <v>202</v>
      </c>
      <c r="F10" s="26" t="s">
        <v>203</v>
      </c>
      <c r="G10" s="26" t="s">
        <v>204</v>
      </c>
      <c r="H10" s="26" t="s">
        <v>198</v>
      </c>
      <c r="I10" s="28">
        <v>29</v>
      </c>
      <c r="J10" s="31" t="s">
        <v>538</v>
      </c>
      <c r="K10" s="32">
        <v>40</v>
      </c>
      <c r="L10" s="26" t="s">
        <v>199</v>
      </c>
      <c r="M10" s="26" t="s">
        <v>200</v>
      </c>
      <c r="N10" s="26" t="s">
        <v>201</v>
      </c>
    </row>
    <row r="11" spans="1:14" ht="43.5" customHeight="1" x14ac:dyDescent="0.25">
      <c r="A11" s="1">
        <v>3</v>
      </c>
      <c r="B11" s="4" t="s">
        <v>545</v>
      </c>
      <c r="C11" s="40"/>
      <c r="D11" s="41" t="s">
        <v>98</v>
      </c>
      <c r="E11" s="39" t="s">
        <v>216</v>
      </c>
      <c r="F11" s="39" t="s">
        <v>68</v>
      </c>
      <c r="G11" s="39" t="s">
        <v>211</v>
      </c>
      <c r="H11" s="33">
        <v>8</v>
      </c>
      <c r="I11" s="33">
        <v>24</v>
      </c>
      <c r="J11" s="39" t="s">
        <v>538</v>
      </c>
      <c r="K11" s="40">
        <v>40</v>
      </c>
      <c r="L11" s="26" t="s">
        <v>101</v>
      </c>
      <c r="M11" s="26" t="s">
        <v>102</v>
      </c>
      <c r="N11" s="26" t="s">
        <v>103</v>
      </c>
    </row>
    <row r="12" spans="1:14" ht="42.75" customHeight="1" x14ac:dyDescent="0.25">
      <c r="A12" s="1">
        <v>4</v>
      </c>
      <c r="B12" s="4" t="s">
        <v>551</v>
      </c>
      <c r="C12" s="40" t="s">
        <v>23</v>
      </c>
      <c r="D12" s="35" t="s">
        <v>183</v>
      </c>
      <c r="E12" s="36" t="s">
        <v>239</v>
      </c>
      <c r="F12" s="36" t="s">
        <v>99</v>
      </c>
      <c r="G12" s="36" t="s">
        <v>240</v>
      </c>
      <c r="H12" s="37" t="s">
        <v>209</v>
      </c>
      <c r="I12" s="37">
        <v>22</v>
      </c>
      <c r="J12" s="37"/>
      <c r="K12" s="35">
        <v>40</v>
      </c>
      <c r="L12" s="34" t="s">
        <v>259</v>
      </c>
      <c r="M12" s="34" t="s">
        <v>191</v>
      </c>
      <c r="N12" s="34" t="s">
        <v>192</v>
      </c>
    </row>
    <row r="13" spans="1:14" ht="102" customHeight="1" x14ac:dyDescent="0.25">
      <c r="A13" s="1">
        <v>5</v>
      </c>
      <c r="B13" s="4" t="s">
        <v>539</v>
      </c>
      <c r="C13" s="26" t="s">
        <v>23</v>
      </c>
      <c r="D13" s="27" t="s">
        <v>195</v>
      </c>
      <c r="E13" s="28" t="s">
        <v>196</v>
      </c>
      <c r="F13" s="29" t="s">
        <v>197</v>
      </c>
      <c r="G13" s="29" t="s">
        <v>82</v>
      </c>
      <c r="H13" s="29" t="s">
        <v>198</v>
      </c>
      <c r="I13" s="28">
        <v>17</v>
      </c>
      <c r="J13" s="29"/>
      <c r="K13" s="30">
        <v>40</v>
      </c>
      <c r="L13" s="26" t="s">
        <v>199</v>
      </c>
      <c r="M13" s="26" t="s">
        <v>200</v>
      </c>
      <c r="N13" s="26" t="s">
        <v>201</v>
      </c>
    </row>
    <row r="14" spans="1:14" ht="95.25" customHeight="1" x14ac:dyDescent="0.25">
      <c r="A14" s="1">
        <v>6</v>
      </c>
      <c r="B14" s="4" t="s">
        <v>544</v>
      </c>
      <c r="C14" s="26" t="s">
        <v>212</v>
      </c>
      <c r="D14" s="29" t="s">
        <v>39</v>
      </c>
      <c r="E14" s="29" t="s">
        <v>213</v>
      </c>
      <c r="F14" s="29" t="s">
        <v>214</v>
      </c>
      <c r="G14" s="29" t="s">
        <v>215</v>
      </c>
      <c r="H14" s="30">
        <v>8</v>
      </c>
      <c r="I14" s="30">
        <v>12</v>
      </c>
      <c r="J14" s="30"/>
      <c r="K14" s="29">
        <v>40</v>
      </c>
      <c r="L14" s="26" t="s">
        <v>43</v>
      </c>
      <c r="M14" s="26" t="s">
        <v>44</v>
      </c>
      <c r="N14" s="26" t="s">
        <v>45</v>
      </c>
    </row>
    <row r="15" spans="1:14" x14ac:dyDescent="0.25">
      <c r="A15" s="1">
        <v>7</v>
      </c>
      <c r="B15" s="4" t="s">
        <v>560</v>
      </c>
      <c r="C15" s="39" t="s">
        <v>23</v>
      </c>
      <c r="D15" s="1" t="s">
        <v>183</v>
      </c>
      <c r="E15" s="1" t="s">
        <v>281</v>
      </c>
      <c r="F15" s="1" t="s">
        <v>99</v>
      </c>
      <c r="G15" s="1" t="s">
        <v>282</v>
      </c>
      <c r="H15" s="1">
        <v>8</v>
      </c>
      <c r="I15" s="1">
        <v>12</v>
      </c>
      <c r="J15" s="1"/>
      <c r="K15" s="1">
        <v>40</v>
      </c>
      <c r="L15" s="1" t="s">
        <v>190</v>
      </c>
      <c r="M15" s="1" t="s">
        <v>191</v>
      </c>
      <c r="N15" s="1" t="s">
        <v>192</v>
      </c>
    </row>
    <row r="16" spans="1:14" ht="29.25" customHeight="1" x14ac:dyDescent="0.25">
      <c r="A16" s="1">
        <v>8</v>
      </c>
      <c r="B16" s="4" t="s">
        <v>542</v>
      </c>
      <c r="C16" s="34" t="str">
        <f>C15</f>
        <v>Альметьевский</v>
      </c>
      <c r="D16" s="35" t="str">
        <f>D15</f>
        <v>МАОУ-лицей №2</v>
      </c>
      <c r="E16" s="36" t="s">
        <v>208</v>
      </c>
      <c r="F16" s="36" t="s">
        <v>68</v>
      </c>
      <c r="G16" s="36" t="s">
        <v>52</v>
      </c>
      <c r="H16" s="37" t="s">
        <v>209</v>
      </c>
      <c r="I16" s="37">
        <v>11</v>
      </c>
      <c r="J16" s="38"/>
      <c r="K16" s="35">
        <v>40</v>
      </c>
      <c r="L16" s="34" t="s">
        <v>259</v>
      </c>
      <c r="M16" s="34" t="s">
        <v>191</v>
      </c>
      <c r="N16" s="34" t="s">
        <v>192</v>
      </c>
    </row>
    <row r="17" spans="1:14" ht="30" x14ac:dyDescent="0.25">
      <c r="A17" s="1">
        <v>9</v>
      </c>
      <c r="B17" s="4" t="s">
        <v>546</v>
      </c>
      <c r="C17" s="26" t="s">
        <v>217</v>
      </c>
      <c r="D17" s="42" t="s">
        <v>28</v>
      </c>
      <c r="E17" s="43" t="s">
        <v>218</v>
      </c>
      <c r="F17" s="43" t="s">
        <v>219</v>
      </c>
      <c r="G17" s="43" t="s">
        <v>180</v>
      </c>
      <c r="H17" s="30" t="s">
        <v>220</v>
      </c>
      <c r="I17" s="30">
        <v>11</v>
      </c>
      <c r="J17" s="30"/>
      <c r="K17" s="29">
        <v>40</v>
      </c>
      <c r="L17" s="40" t="s">
        <v>33</v>
      </c>
      <c r="M17" s="40" t="s">
        <v>34</v>
      </c>
      <c r="N17" s="40" t="s">
        <v>35</v>
      </c>
    </row>
    <row r="18" spans="1:14" ht="30" x14ac:dyDescent="0.25">
      <c r="A18" s="1">
        <v>10</v>
      </c>
      <c r="B18" s="4" t="s">
        <v>543</v>
      </c>
      <c r="C18" s="39" t="s">
        <v>23</v>
      </c>
      <c r="D18" s="39" t="s">
        <v>54</v>
      </c>
      <c r="E18" s="39" t="s">
        <v>210</v>
      </c>
      <c r="F18" s="39" t="s">
        <v>124</v>
      </c>
      <c r="G18" s="39" t="s">
        <v>211</v>
      </c>
      <c r="H18" s="33">
        <v>8</v>
      </c>
      <c r="I18" s="33">
        <v>10</v>
      </c>
      <c r="J18" s="33"/>
      <c r="K18" s="39">
        <v>40</v>
      </c>
      <c r="L18" s="39" t="s">
        <v>58</v>
      </c>
      <c r="M18" s="39" t="s">
        <v>59</v>
      </c>
      <c r="N18" s="39" t="s">
        <v>60</v>
      </c>
    </row>
    <row r="19" spans="1:14" ht="30" x14ac:dyDescent="0.25">
      <c r="A19" s="1">
        <v>11</v>
      </c>
      <c r="B19" s="4" t="s">
        <v>553</v>
      </c>
      <c r="C19" s="39" t="s">
        <v>23</v>
      </c>
      <c r="D19" s="39" t="s">
        <v>54</v>
      </c>
      <c r="E19" s="39" t="s">
        <v>244</v>
      </c>
      <c r="F19" s="39" t="s">
        <v>245</v>
      </c>
      <c r="G19" s="39" t="s">
        <v>246</v>
      </c>
      <c r="H19" s="33">
        <v>8</v>
      </c>
      <c r="I19" s="33">
        <v>10</v>
      </c>
      <c r="J19" s="33"/>
      <c r="K19" s="39">
        <v>40</v>
      </c>
      <c r="L19" s="39" t="s">
        <v>58</v>
      </c>
      <c r="M19" s="39" t="s">
        <v>59</v>
      </c>
      <c r="N19" s="39" t="s">
        <v>60</v>
      </c>
    </row>
    <row r="20" spans="1:14" x14ac:dyDescent="0.25">
      <c r="A20" s="1">
        <v>12</v>
      </c>
      <c r="B20" s="4" t="s">
        <v>558</v>
      </c>
      <c r="C20" s="39" t="s">
        <v>23</v>
      </c>
      <c r="D20" s="48" t="s">
        <v>268</v>
      </c>
      <c r="E20" s="1" t="s">
        <v>269</v>
      </c>
      <c r="F20" s="1" t="s">
        <v>117</v>
      </c>
      <c r="G20" s="1" t="s">
        <v>270</v>
      </c>
      <c r="H20" s="1">
        <v>8</v>
      </c>
      <c r="I20" s="1">
        <v>10</v>
      </c>
      <c r="J20" s="1"/>
      <c r="K20" s="1">
        <v>40</v>
      </c>
      <c r="L20" s="1" t="s">
        <v>271</v>
      </c>
      <c r="M20" s="1" t="s">
        <v>272</v>
      </c>
      <c r="N20" s="1" t="s">
        <v>273</v>
      </c>
    </row>
    <row r="21" spans="1:14" x14ac:dyDescent="0.25">
      <c r="A21" s="1">
        <v>13</v>
      </c>
      <c r="B21" s="4" t="s">
        <v>559</v>
      </c>
      <c r="C21" s="39" t="s">
        <v>23</v>
      </c>
      <c r="D21" s="48" t="s">
        <v>274</v>
      </c>
      <c r="E21" s="1" t="s">
        <v>275</v>
      </c>
      <c r="F21" s="1" t="s">
        <v>276</v>
      </c>
      <c r="G21" s="1" t="s">
        <v>277</v>
      </c>
      <c r="H21" s="1">
        <v>8</v>
      </c>
      <c r="I21" s="1">
        <v>10</v>
      </c>
      <c r="J21" s="1"/>
      <c r="K21" s="1">
        <v>40</v>
      </c>
      <c r="L21" s="1" t="s">
        <v>278</v>
      </c>
      <c r="M21" s="1" t="s">
        <v>279</v>
      </c>
      <c r="N21" s="1" t="s">
        <v>280</v>
      </c>
    </row>
    <row r="22" spans="1:14" x14ac:dyDescent="0.25">
      <c r="A22" s="1">
        <v>14</v>
      </c>
      <c r="B22" s="4" t="s">
        <v>561</v>
      </c>
      <c r="C22" s="39" t="s">
        <v>23</v>
      </c>
      <c r="D22" s="1" t="s">
        <v>183</v>
      </c>
      <c r="E22" s="50" t="s">
        <v>283</v>
      </c>
      <c r="F22" s="50" t="s">
        <v>284</v>
      </c>
      <c r="G22" s="50" t="s">
        <v>285</v>
      </c>
      <c r="H22" s="50">
        <v>8</v>
      </c>
      <c r="I22" s="1">
        <v>10</v>
      </c>
      <c r="J22" s="1"/>
      <c r="K22" s="50">
        <v>40</v>
      </c>
      <c r="L22" s="1" t="s">
        <v>190</v>
      </c>
      <c r="M22" s="1" t="s">
        <v>191</v>
      </c>
      <c r="N22" s="1" t="s">
        <v>192</v>
      </c>
    </row>
    <row r="23" spans="1:14" ht="90" x14ac:dyDescent="0.25">
      <c r="A23" s="1">
        <v>15</v>
      </c>
      <c r="B23" s="4" t="s">
        <v>548</v>
      </c>
      <c r="C23" s="40" t="s">
        <v>23</v>
      </c>
      <c r="D23" s="29" t="s">
        <v>228</v>
      </c>
      <c r="E23" s="29" t="s">
        <v>229</v>
      </c>
      <c r="F23" s="29" t="s">
        <v>41</v>
      </c>
      <c r="G23" s="29" t="s">
        <v>230</v>
      </c>
      <c r="H23" s="30">
        <v>8</v>
      </c>
      <c r="I23" s="30">
        <v>3</v>
      </c>
      <c r="J23" s="30"/>
      <c r="K23" s="29">
        <v>40</v>
      </c>
      <c r="L23" s="26" t="s">
        <v>231</v>
      </c>
      <c r="M23" s="26" t="s">
        <v>232</v>
      </c>
      <c r="N23" s="26" t="s">
        <v>233</v>
      </c>
    </row>
    <row r="24" spans="1:14" ht="30" x14ac:dyDescent="0.25">
      <c r="A24" s="1">
        <v>16</v>
      </c>
      <c r="B24" s="4" t="s">
        <v>552</v>
      </c>
      <c r="C24" s="26" t="s">
        <v>217</v>
      </c>
      <c r="D24" s="42" t="s">
        <v>28</v>
      </c>
      <c r="E24" s="43" t="s">
        <v>241</v>
      </c>
      <c r="F24" s="43" t="s">
        <v>242</v>
      </c>
      <c r="G24" s="43" t="s">
        <v>243</v>
      </c>
      <c r="H24" s="30" t="s">
        <v>220</v>
      </c>
      <c r="I24" s="30">
        <v>3</v>
      </c>
      <c r="J24" s="30"/>
      <c r="K24" s="29">
        <v>40</v>
      </c>
      <c r="L24" s="40" t="s">
        <v>33</v>
      </c>
      <c r="M24" s="40" t="s">
        <v>34</v>
      </c>
      <c r="N24" s="40" t="s">
        <v>35</v>
      </c>
    </row>
    <row r="25" spans="1:14" ht="30" x14ac:dyDescent="0.25">
      <c r="A25" s="1">
        <v>17</v>
      </c>
      <c r="B25" s="4" t="s">
        <v>555</v>
      </c>
      <c r="C25" s="39" t="s">
        <v>23</v>
      </c>
      <c r="D25" s="41" t="s">
        <v>28</v>
      </c>
      <c r="E25" s="43" t="s">
        <v>256</v>
      </c>
      <c r="F25" s="39" t="s">
        <v>257</v>
      </c>
      <c r="G25" s="39" t="s">
        <v>258</v>
      </c>
      <c r="H25" s="30" t="s">
        <v>220</v>
      </c>
      <c r="I25" s="33">
        <v>2</v>
      </c>
      <c r="J25" s="30"/>
      <c r="K25" s="29">
        <v>40</v>
      </c>
      <c r="L25" s="40" t="s">
        <v>33</v>
      </c>
      <c r="M25" s="40" t="s">
        <v>34</v>
      </c>
      <c r="N25" s="40" t="s">
        <v>35</v>
      </c>
    </row>
    <row r="26" spans="1:14" ht="120" x14ac:dyDescent="0.25">
      <c r="A26" s="1">
        <v>18</v>
      </c>
      <c r="B26" s="4" t="s">
        <v>547</v>
      </c>
      <c r="C26" s="39" t="s">
        <v>23</v>
      </c>
      <c r="D26" s="39" t="s">
        <v>221</v>
      </c>
      <c r="E26" s="39" t="s">
        <v>222</v>
      </c>
      <c r="F26" s="39" t="s">
        <v>223</v>
      </c>
      <c r="G26" s="39" t="s">
        <v>224</v>
      </c>
      <c r="H26" s="33">
        <v>8</v>
      </c>
      <c r="I26" s="33">
        <v>0</v>
      </c>
      <c r="J26" s="33"/>
      <c r="K26" s="39">
        <v>40</v>
      </c>
      <c r="L26" s="39" t="s">
        <v>225</v>
      </c>
      <c r="M26" s="39" t="s">
        <v>226</v>
      </c>
      <c r="N26" s="39" t="s">
        <v>227</v>
      </c>
    </row>
    <row r="27" spans="1:14" ht="60" x14ac:dyDescent="0.25">
      <c r="A27" s="1">
        <v>19</v>
      </c>
      <c r="B27" s="4" t="s">
        <v>549</v>
      </c>
      <c r="C27" s="26" t="s">
        <v>212</v>
      </c>
      <c r="D27" s="29" t="s">
        <v>122</v>
      </c>
      <c r="E27" s="44" t="s">
        <v>234</v>
      </c>
      <c r="F27" s="44" t="s">
        <v>59</v>
      </c>
      <c r="G27" s="44" t="s">
        <v>235</v>
      </c>
      <c r="H27" s="30">
        <v>8</v>
      </c>
      <c r="I27" s="30">
        <v>0</v>
      </c>
      <c r="J27" s="30"/>
      <c r="K27" s="30">
        <v>40</v>
      </c>
      <c r="L27" s="39" t="s">
        <v>562</v>
      </c>
      <c r="M27" s="39" t="s">
        <v>563</v>
      </c>
      <c r="N27" s="39" t="s">
        <v>576</v>
      </c>
    </row>
    <row r="28" spans="1:14" ht="90" x14ac:dyDescent="0.25">
      <c r="A28" s="1">
        <v>20</v>
      </c>
      <c r="B28" s="4" t="s">
        <v>550</v>
      </c>
      <c r="C28" s="40" t="s">
        <v>23</v>
      </c>
      <c r="D28" s="39" t="s">
        <v>228</v>
      </c>
      <c r="E28" s="39" t="s">
        <v>236</v>
      </c>
      <c r="F28" s="39" t="s">
        <v>237</v>
      </c>
      <c r="G28" s="39" t="s">
        <v>238</v>
      </c>
      <c r="H28" s="33">
        <v>8</v>
      </c>
      <c r="I28" s="33">
        <v>0</v>
      </c>
      <c r="J28" s="32"/>
      <c r="K28" s="45">
        <v>40</v>
      </c>
      <c r="L28" s="82" t="s">
        <v>231</v>
      </c>
      <c r="M28" s="39" t="s">
        <v>232</v>
      </c>
      <c r="N28" s="39" t="s">
        <v>233</v>
      </c>
    </row>
    <row r="29" spans="1:14" ht="90" x14ac:dyDescent="0.25">
      <c r="A29" s="1">
        <v>21</v>
      </c>
      <c r="B29" s="4" t="s">
        <v>554</v>
      </c>
      <c r="C29" s="26" t="s">
        <v>23</v>
      </c>
      <c r="D29" s="29" t="s">
        <v>70</v>
      </c>
      <c r="E29" s="46" t="s">
        <v>247</v>
      </c>
      <c r="F29" s="33" t="s">
        <v>248</v>
      </c>
      <c r="G29" s="33" t="s">
        <v>88</v>
      </c>
      <c r="H29" s="33">
        <v>8</v>
      </c>
      <c r="I29" s="33">
        <v>0</v>
      </c>
      <c r="J29" s="33"/>
      <c r="K29" s="30">
        <v>40</v>
      </c>
      <c r="L29" s="33" t="s">
        <v>74</v>
      </c>
      <c r="M29" s="33" t="s">
        <v>75</v>
      </c>
      <c r="N29" s="33" t="s">
        <v>76</v>
      </c>
    </row>
    <row r="30" spans="1:14" ht="30" x14ac:dyDescent="0.25">
      <c r="A30" s="49">
        <v>22</v>
      </c>
      <c r="B30" s="4" t="s">
        <v>556</v>
      </c>
      <c r="C30" s="39" t="s">
        <v>23</v>
      </c>
      <c r="D30" s="48" t="s">
        <v>261</v>
      </c>
      <c r="E30" s="1" t="s">
        <v>263</v>
      </c>
      <c r="F30" s="1" t="s">
        <v>264</v>
      </c>
      <c r="G30" s="1" t="s">
        <v>265</v>
      </c>
      <c r="H30" s="1">
        <v>8</v>
      </c>
      <c r="I30" s="1">
        <v>0</v>
      </c>
      <c r="J30" s="1"/>
      <c r="K30" s="1">
        <v>40</v>
      </c>
      <c r="L30" s="1" t="s">
        <v>425</v>
      </c>
      <c r="M30" s="1" t="s">
        <v>223</v>
      </c>
      <c r="N30" s="1" t="s">
        <v>266</v>
      </c>
    </row>
    <row r="31" spans="1:14" ht="30" x14ac:dyDescent="0.25">
      <c r="A31" s="84">
        <v>23</v>
      </c>
      <c r="B31" s="4" t="s">
        <v>557</v>
      </c>
      <c r="C31" s="39" t="s">
        <v>23</v>
      </c>
      <c r="D31" s="48" t="s">
        <v>262</v>
      </c>
      <c r="E31" s="1" t="s">
        <v>267</v>
      </c>
      <c r="F31" s="1" t="s">
        <v>200</v>
      </c>
      <c r="G31" s="1" t="s">
        <v>112</v>
      </c>
      <c r="H31" s="1">
        <v>8</v>
      </c>
      <c r="I31" s="1">
        <v>0</v>
      </c>
      <c r="J31" s="1"/>
      <c r="K31" s="1">
        <v>40</v>
      </c>
      <c r="L31" s="1" t="s">
        <v>425</v>
      </c>
      <c r="M31" s="1" t="s">
        <v>223</v>
      </c>
      <c r="N31" s="1" t="s">
        <v>266</v>
      </c>
    </row>
    <row r="32" spans="1:14" x14ac:dyDescent="0.25">
      <c r="A32" s="1">
        <v>24</v>
      </c>
      <c r="B32" s="83" t="s">
        <v>260</v>
      </c>
      <c r="C32" s="39" t="s">
        <v>23</v>
      </c>
      <c r="D32" s="39" t="s">
        <v>249</v>
      </c>
      <c r="E32" s="39" t="s">
        <v>250</v>
      </c>
      <c r="F32" s="39" t="s">
        <v>251</v>
      </c>
      <c r="G32" s="39" t="s">
        <v>252</v>
      </c>
      <c r="H32" s="33">
        <v>8</v>
      </c>
      <c r="I32" s="85">
        <v>0</v>
      </c>
      <c r="J32" s="47"/>
      <c r="K32" s="45">
        <v>40</v>
      </c>
      <c r="L32" s="39" t="s">
        <v>253</v>
      </c>
      <c r="M32" s="39" t="s">
        <v>254</v>
      </c>
      <c r="N32" s="39" t="s">
        <v>255</v>
      </c>
    </row>
    <row r="34" spans="3:6" x14ac:dyDescent="0.25">
      <c r="C34" s="95" t="s">
        <v>533</v>
      </c>
      <c r="D34" s="95"/>
      <c r="E34" s="95"/>
      <c r="F34" s="95"/>
    </row>
    <row r="36" spans="3:6" x14ac:dyDescent="0.25">
      <c r="D36" s="96" t="s">
        <v>564</v>
      </c>
      <c r="E36" s="96"/>
      <c r="F36" s="96"/>
    </row>
    <row r="37" spans="3:6" x14ac:dyDescent="0.25">
      <c r="D37" s="95" t="s">
        <v>565</v>
      </c>
      <c r="E37" s="95"/>
      <c r="F37" s="95"/>
    </row>
    <row r="38" spans="3:6" x14ac:dyDescent="0.25">
      <c r="D38" s="95" t="s">
        <v>566</v>
      </c>
      <c r="E38" s="95"/>
      <c r="F38" s="95"/>
    </row>
  </sheetData>
  <mergeCells count="7">
    <mergeCell ref="D37:F37"/>
    <mergeCell ref="D38:F38"/>
    <mergeCell ref="A1:N1"/>
    <mergeCell ref="E7:J7"/>
    <mergeCell ref="L7:N7"/>
    <mergeCell ref="C34:F34"/>
    <mergeCell ref="D36:F36"/>
  </mergeCells>
  <pageMargins left="1.1023622047244095" right="0.70866141732283472" top="0.74803149606299213" bottom="0.74803149606299213" header="0.31496062992125984" footer="0.31496062992125984"/>
  <pageSetup paperSize="9" scale="68" orientation="landscape" r:id="rId1"/>
  <rowBreaks count="2" manualBreakCount="2">
    <brk id="11" max="16383" man="1"/>
    <brk id="19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topLeftCell="A6" workbookViewId="0">
      <selection activeCell="A30" sqref="A30"/>
    </sheetView>
  </sheetViews>
  <sheetFormatPr defaultRowHeight="15" x14ac:dyDescent="0.25"/>
  <cols>
    <col min="1" max="1" width="4.7109375" customWidth="1"/>
    <col min="2" max="2" width="6.5703125" customWidth="1"/>
    <col min="3" max="3" width="14.28515625" customWidth="1"/>
    <col min="4" max="4" width="20.5703125" customWidth="1"/>
    <col min="5" max="5" width="13.140625" customWidth="1"/>
    <col min="6" max="6" width="13.85546875" customWidth="1"/>
    <col min="7" max="7" width="13.28515625" customWidth="1"/>
    <col min="8" max="8" width="4.42578125" customWidth="1"/>
    <col min="9" max="9" width="4.7109375" customWidth="1"/>
    <col min="10" max="10" width="10.85546875" customWidth="1"/>
    <col min="11" max="11" width="5.140625" customWidth="1"/>
    <col min="12" max="12" width="12.85546875" customWidth="1"/>
    <col min="13" max="13" width="10.28515625" customWidth="1"/>
    <col min="14" max="14" width="11.85546875" customWidth="1"/>
  </cols>
  <sheetData>
    <row r="1" spans="1:14" x14ac:dyDescent="0.25">
      <c r="A1" s="87" t="s">
        <v>19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9"/>
    </row>
    <row r="2" spans="1:14" x14ac:dyDescent="0.25">
      <c r="A2" s="1"/>
      <c r="B2" s="1"/>
      <c r="C2" s="1"/>
      <c r="D2" s="1"/>
      <c r="E2" s="1"/>
      <c r="F2" s="1"/>
      <c r="G2" s="1"/>
      <c r="H2" s="2"/>
      <c r="I2" s="1"/>
      <c r="J2" s="1"/>
      <c r="K2" s="1"/>
      <c r="L2" s="1"/>
      <c r="M2" s="1"/>
      <c r="N2" s="1"/>
    </row>
    <row r="3" spans="1:14" x14ac:dyDescent="0.25">
      <c r="A3" s="3" t="s">
        <v>0</v>
      </c>
      <c r="B3" s="3"/>
      <c r="C3" s="1"/>
      <c r="D3" s="1" t="s">
        <v>1</v>
      </c>
      <c r="E3" s="1"/>
      <c r="F3" s="1"/>
      <c r="G3" s="1"/>
      <c r="H3" s="2"/>
      <c r="I3" s="1"/>
      <c r="J3" s="1"/>
      <c r="K3" s="1"/>
      <c r="L3" s="1"/>
      <c r="M3" s="1"/>
      <c r="N3" s="1"/>
    </row>
    <row r="4" spans="1:14" x14ac:dyDescent="0.25">
      <c r="A4" s="3" t="s">
        <v>2</v>
      </c>
      <c r="B4" s="3"/>
      <c r="C4" s="1"/>
      <c r="D4" s="1" t="s">
        <v>20</v>
      </c>
      <c r="E4" s="1"/>
      <c r="F4" s="1"/>
      <c r="G4" s="1"/>
      <c r="H4" s="2"/>
      <c r="I4" s="1"/>
      <c r="J4" s="1"/>
      <c r="K4" s="1"/>
      <c r="L4" s="1"/>
      <c r="M4" s="1"/>
      <c r="N4" s="1"/>
    </row>
    <row r="5" spans="1:14" x14ac:dyDescent="0.25">
      <c r="A5" s="3" t="s">
        <v>3</v>
      </c>
      <c r="B5" s="3"/>
      <c r="C5" s="1"/>
      <c r="D5" s="4" t="s">
        <v>25</v>
      </c>
      <c r="E5" s="1"/>
      <c r="F5" s="1"/>
      <c r="G5" s="1"/>
      <c r="H5" s="2"/>
      <c r="I5" s="1"/>
      <c r="J5" s="1"/>
      <c r="K5" s="1"/>
      <c r="L5" s="1"/>
      <c r="M5" s="1"/>
      <c r="N5" s="1"/>
    </row>
    <row r="6" spans="1:14" x14ac:dyDescent="0.25">
      <c r="A6" s="3" t="s">
        <v>5</v>
      </c>
      <c r="B6" s="3"/>
      <c r="C6" s="1"/>
      <c r="D6" s="5" t="s">
        <v>22</v>
      </c>
      <c r="E6" s="1"/>
      <c r="F6" s="1"/>
      <c r="G6" s="1"/>
      <c r="H6" s="2"/>
      <c r="I6" s="1"/>
      <c r="J6" s="1"/>
      <c r="K6" s="1"/>
      <c r="L6" s="1"/>
      <c r="M6" s="1"/>
      <c r="N6" s="1"/>
    </row>
    <row r="7" spans="1:14" x14ac:dyDescent="0.25">
      <c r="A7" s="1"/>
      <c r="B7" s="1"/>
      <c r="C7" s="1"/>
      <c r="D7" s="1"/>
      <c r="E7" s="90" t="s">
        <v>6</v>
      </c>
      <c r="F7" s="91"/>
      <c r="G7" s="91"/>
      <c r="H7" s="91"/>
      <c r="I7" s="91"/>
      <c r="J7" s="92"/>
      <c r="K7" s="1"/>
      <c r="L7" s="90" t="s">
        <v>7</v>
      </c>
      <c r="M7" s="91"/>
      <c r="N7" s="92"/>
    </row>
    <row r="8" spans="1:14" ht="112.5" customHeight="1" x14ac:dyDescent="0.25">
      <c r="A8" s="6" t="s">
        <v>8</v>
      </c>
      <c r="B8" s="10" t="s">
        <v>9</v>
      </c>
      <c r="C8" s="9" t="s">
        <v>10</v>
      </c>
      <c r="D8" s="9" t="s">
        <v>11</v>
      </c>
      <c r="E8" s="9" t="s">
        <v>12</v>
      </c>
      <c r="F8" s="9" t="s">
        <v>13</v>
      </c>
      <c r="G8" s="9" t="s">
        <v>14</v>
      </c>
      <c r="H8" s="9" t="s">
        <v>3</v>
      </c>
      <c r="I8" s="9" t="s">
        <v>15</v>
      </c>
      <c r="J8" s="9" t="s">
        <v>16</v>
      </c>
      <c r="K8" s="9" t="s">
        <v>17</v>
      </c>
      <c r="L8" s="9" t="s">
        <v>18</v>
      </c>
      <c r="M8" s="9" t="s">
        <v>13</v>
      </c>
      <c r="N8" s="9" t="s">
        <v>14</v>
      </c>
    </row>
    <row r="9" spans="1:14" ht="51.75" x14ac:dyDescent="0.25">
      <c r="A9" s="1">
        <v>1</v>
      </c>
      <c r="B9" s="4" t="s">
        <v>567</v>
      </c>
      <c r="C9" s="51" t="s">
        <v>23</v>
      </c>
      <c r="D9" s="52" t="s">
        <v>286</v>
      </c>
      <c r="E9" s="52" t="s">
        <v>287</v>
      </c>
      <c r="F9" s="52" t="s">
        <v>288</v>
      </c>
      <c r="G9" s="52" t="s">
        <v>346</v>
      </c>
      <c r="H9" s="53">
        <v>9</v>
      </c>
      <c r="I9" s="53">
        <v>32</v>
      </c>
      <c r="J9" s="53" t="s">
        <v>537</v>
      </c>
      <c r="K9" s="53">
        <v>50</v>
      </c>
      <c r="L9" s="51" t="s">
        <v>290</v>
      </c>
      <c r="M9" s="51" t="s">
        <v>291</v>
      </c>
      <c r="N9" s="51" t="s">
        <v>211</v>
      </c>
    </row>
    <row r="10" spans="1:14" ht="39" x14ac:dyDescent="0.25">
      <c r="A10" s="1">
        <v>2</v>
      </c>
      <c r="B10" s="4" t="s">
        <v>568</v>
      </c>
      <c r="C10" s="55" t="s">
        <v>345</v>
      </c>
      <c r="D10" s="55" t="s">
        <v>46</v>
      </c>
      <c r="E10" s="55" t="s">
        <v>292</v>
      </c>
      <c r="F10" s="55" t="s">
        <v>293</v>
      </c>
      <c r="G10" s="55" t="s">
        <v>294</v>
      </c>
      <c r="H10" s="56">
        <v>9</v>
      </c>
      <c r="I10" s="56">
        <v>28</v>
      </c>
      <c r="J10" s="56" t="s">
        <v>538</v>
      </c>
      <c r="K10" s="53">
        <v>50</v>
      </c>
      <c r="L10" s="55" t="s">
        <v>575</v>
      </c>
      <c r="M10" s="55" t="s">
        <v>51</v>
      </c>
      <c r="N10" s="55" t="s">
        <v>52</v>
      </c>
    </row>
    <row r="11" spans="1:14" ht="51.75" x14ac:dyDescent="0.25">
      <c r="A11" s="1">
        <v>3</v>
      </c>
      <c r="B11" s="4" t="s">
        <v>571</v>
      </c>
      <c r="C11" s="51" t="s">
        <v>23</v>
      </c>
      <c r="D11" s="52" t="s">
        <v>286</v>
      </c>
      <c r="E11" s="52" t="s">
        <v>300</v>
      </c>
      <c r="F11" s="52" t="s">
        <v>117</v>
      </c>
      <c r="G11" s="52" t="s">
        <v>270</v>
      </c>
      <c r="H11" s="53" t="s">
        <v>289</v>
      </c>
      <c r="I11" s="53">
        <v>17</v>
      </c>
      <c r="J11" s="53"/>
      <c r="K11" s="53">
        <v>50</v>
      </c>
      <c r="L11" s="51" t="s">
        <v>290</v>
      </c>
      <c r="M11" s="51" t="s">
        <v>291</v>
      </c>
      <c r="N11" s="51" t="s">
        <v>211</v>
      </c>
    </row>
    <row r="12" spans="1:14" ht="51.75" x14ac:dyDescent="0.25">
      <c r="A12" s="1">
        <v>4</v>
      </c>
      <c r="B12" s="4" t="s">
        <v>574</v>
      </c>
      <c r="C12" s="51" t="s">
        <v>23</v>
      </c>
      <c r="D12" s="52" t="s">
        <v>286</v>
      </c>
      <c r="E12" s="52" t="s">
        <v>305</v>
      </c>
      <c r="F12" s="52" t="s">
        <v>306</v>
      </c>
      <c r="G12" s="52" t="s">
        <v>82</v>
      </c>
      <c r="H12" s="53" t="s">
        <v>289</v>
      </c>
      <c r="I12" s="53">
        <v>14</v>
      </c>
      <c r="J12" s="53"/>
      <c r="K12" s="53">
        <v>50</v>
      </c>
      <c r="L12" s="51" t="s">
        <v>290</v>
      </c>
      <c r="M12" s="51" t="s">
        <v>291</v>
      </c>
      <c r="N12" s="51" t="s">
        <v>211</v>
      </c>
    </row>
    <row r="13" spans="1:14" x14ac:dyDescent="0.25">
      <c r="A13" s="1">
        <v>5</v>
      </c>
      <c r="B13" s="4" t="s">
        <v>584</v>
      </c>
      <c r="C13" s="51" t="s">
        <v>23</v>
      </c>
      <c r="D13" s="54" t="s">
        <v>326</v>
      </c>
      <c r="E13" s="61" t="s">
        <v>327</v>
      </c>
      <c r="F13" s="61" t="s">
        <v>328</v>
      </c>
      <c r="G13" s="61" t="s">
        <v>329</v>
      </c>
      <c r="H13" s="61">
        <v>9</v>
      </c>
      <c r="I13" s="61">
        <v>13</v>
      </c>
      <c r="J13" s="61"/>
      <c r="K13" s="53">
        <v>50</v>
      </c>
      <c r="L13" s="61" t="s">
        <v>330</v>
      </c>
      <c r="M13" s="61" t="s">
        <v>331</v>
      </c>
      <c r="N13" s="61" t="s">
        <v>332</v>
      </c>
    </row>
    <row r="14" spans="1:14" ht="51.75" x14ac:dyDescent="0.25">
      <c r="A14" s="1">
        <v>6</v>
      </c>
      <c r="B14" s="4" t="s">
        <v>573</v>
      </c>
      <c r="C14" s="51" t="s">
        <v>23</v>
      </c>
      <c r="D14" s="52" t="s">
        <v>286</v>
      </c>
      <c r="E14" s="52" t="s">
        <v>304</v>
      </c>
      <c r="F14" s="52" t="s">
        <v>99</v>
      </c>
      <c r="G14" s="52" t="s">
        <v>347</v>
      </c>
      <c r="H14" s="53" t="s">
        <v>289</v>
      </c>
      <c r="I14" s="53">
        <v>12</v>
      </c>
      <c r="J14" s="53"/>
      <c r="K14" s="53">
        <v>50</v>
      </c>
      <c r="L14" s="51" t="s">
        <v>290</v>
      </c>
      <c r="M14" s="51" t="s">
        <v>291</v>
      </c>
      <c r="N14" s="51" t="s">
        <v>211</v>
      </c>
    </row>
    <row r="15" spans="1:14" ht="26.25" x14ac:dyDescent="0.25">
      <c r="A15" s="1">
        <v>7</v>
      </c>
      <c r="B15" s="4" t="s">
        <v>579</v>
      </c>
      <c r="C15" s="55" t="s">
        <v>23</v>
      </c>
      <c r="D15" s="64" t="s">
        <v>28</v>
      </c>
      <c r="E15" s="65" t="s">
        <v>312</v>
      </c>
      <c r="F15" s="55" t="s">
        <v>150</v>
      </c>
      <c r="G15" s="55" t="s">
        <v>313</v>
      </c>
      <c r="H15" s="66" t="s">
        <v>314</v>
      </c>
      <c r="I15" s="66">
        <v>4</v>
      </c>
      <c r="J15" s="66"/>
      <c r="K15" s="53">
        <v>50</v>
      </c>
      <c r="L15" s="67" t="s">
        <v>33</v>
      </c>
      <c r="M15" s="67" t="s">
        <v>34</v>
      </c>
      <c r="N15" s="61" t="s">
        <v>35</v>
      </c>
    </row>
    <row r="16" spans="1:14" ht="25.5" x14ac:dyDescent="0.25">
      <c r="A16" s="1">
        <v>8</v>
      </c>
      <c r="B16" s="4" t="s">
        <v>570</v>
      </c>
      <c r="C16" s="55" t="s">
        <v>23</v>
      </c>
      <c r="D16" s="58" t="s">
        <v>89</v>
      </c>
      <c r="E16" s="61" t="s">
        <v>297</v>
      </c>
      <c r="F16" s="61" t="s">
        <v>298</v>
      </c>
      <c r="G16" s="61" t="s">
        <v>299</v>
      </c>
      <c r="H16" s="56">
        <v>9</v>
      </c>
      <c r="I16" s="56">
        <v>3</v>
      </c>
      <c r="J16" s="56"/>
      <c r="K16" s="53">
        <v>50</v>
      </c>
      <c r="L16" s="60" t="s">
        <v>92</v>
      </c>
      <c r="M16" s="60" t="s">
        <v>93</v>
      </c>
      <c r="N16" s="60" t="s">
        <v>94</v>
      </c>
    </row>
    <row r="17" spans="1:14" ht="51" x14ac:dyDescent="0.25">
      <c r="A17" s="1">
        <v>9</v>
      </c>
      <c r="B17" s="4" t="s">
        <v>577</v>
      </c>
      <c r="C17" s="51" t="s">
        <v>23</v>
      </c>
      <c r="D17" s="54" t="s">
        <v>286</v>
      </c>
      <c r="E17" s="54" t="s">
        <v>307</v>
      </c>
      <c r="F17" s="54" t="s">
        <v>308</v>
      </c>
      <c r="G17" s="54" t="s">
        <v>348</v>
      </c>
      <c r="H17" s="63" t="s">
        <v>309</v>
      </c>
      <c r="I17" s="63">
        <v>3</v>
      </c>
      <c r="J17" s="63"/>
      <c r="K17" s="53">
        <v>50</v>
      </c>
      <c r="L17" s="51" t="s">
        <v>290</v>
      </c>
      <c r="M17" s="51" t="s">
        <v>291</v>
      </c>
      <c r="N17" s="51" t="s">
        <v>211</v>
      </c>
    </row>
    <row r="18" spans="1:14" ht="26.25" x14ac:dyDescent="0.25">
      <c r="A18" s="1">
        <v>10</v>
      </c>
      <c r="B18" s="4" t="s">
        <v>587</v>
      </c>
      <c r="C18" s="55" t="s">
        <v>23</v>
      </c>
      <c r="D18" s="64" t="s">
        <v>28</v>
      </c>
      <c r="E18" s="65" t="s">
        <v>336</v>
      </c>
      <c r="F18" s="55" t="s">
        <v>337</v>
      </c>
      <c r="G18" s="55" t="s">
        <v>246</v>
      </c>
      <c r="H18" s="66" t="s">
        <v>314</v>
      </c>
      <c r="I18" s="66">
        <v>3</v>
      </c>
      <c r="J18" s="66"/>
      <c r="K18" s="53">
        <v>50</v>
      </c>
      <c r="L18" s="67" t="s">
        <v>33</v>
      </c>
      <c r="M18" s="67" t="s">
        <v>34</v>
      </c>
      <c r="N18" s="61" t="s">
        <v>35</v>
      </c>
    </row>
    <row r="19" spans="1:14" ht="102" x14ac:dyDescent="0.25">
      <c r="A19" s="1">
        <v>11</v>
      </c>
      <c r="B19" s="4" t="s">
        <v>580</v>
      </c>
      <c r="C19" s="55" t="s">
        <v>23</v>
      </c>
      <c r="D19" s="58" t="s">
        <v>315</v>
      </c>
      <c r="E19" s="58" t="s">
        <v>316</v>
      </c>
      <c r="F19" s="58" t="s">
        <v>317</v>
      </c>
      <c r="G19" s="58" t="s">
        <v>318</v>
      </c>
      <c r="H19" s="59">
        <v>9</v>
      </c>
      <c r="I19" s="59">
        <v>2</v>
      </c>
      <c r="J19" s="59"/>
      <c r="K19" s="53">
        <v>50</v>
      </c>
      <c r="L19" s="60" t="s">
        <v>178</v>
      </c>
      <c r="M19" s="60" t="s">
        <v>179</v>
      </c>
      <c r="N19" s="60" t="s">
        <v>180</v>
      </c>
    </row>
    <row r="20" spans="1:14" x14ac:dyDescent="0.25">
      <c r="A20" s="1">
        <v>12</v>
      </c>
      <c r="B20" s="4" t="s">
        <v>589</v>
      </c>
      <c r="C20" s="60" t="s">
        <v>338</v>
      </c>
      <c r="D20" s="1" t="s">
        <v>274</v>
      </c>
      <c r="E20" s="55" t="s">
        <v>351</v>
      </c>
      <c r="F20" s="55" t="s">
        <v>352</v>
      </c>
      <c r="G20" s="55" t="s">
        <v>335</v>
      </c>
      <c r="H20" s="56">
        <v>9</v>
      </c>
      <c r="I20" s="1">
        <v>2</v>
      </c>
      <c r="J20" s="1"/>
      <c r="K20" s="53">
        <v>50</v>
      </c>
      <c r="L20" s="55" t="s">
        <v>353</v>
      </c>
      <c r="M20" s="55" t="s">
        <v>279</v>
      </c>
      <c r="N20" s="55" t="s">
        <v>354</v>
      </c>
    </row>
    <row r="21" spans="1:14" ht="26.25" x14ac:dyDescent="0.25">
      <c r="A21" s="1">
        <v>13</v>
      </c>
      <c r="B21" s="4" t="s">
        <v>578</v>
      </c>
      <c r="C21" s="55" t="s">
        <v>23</v>
      </c>
      <c r="D21" s="55" t="s">
        <v>54</v>
      </c>
      <c r="E21" s="55" t="s">
        <v>310</v>
      </c>
      <c r="F21" s="55" t="s">
        <v>311</v>
      </c>
      <c r="G21" s="55" t="s">
        <v>230</v>
      </c>
      <c r="H21" s="56">
        <v>9</v>
      </c>
      <c r="I21" s="56">
        <v>1</v>
      </c>
      <c r="J21" s="56"/>
      <c r="K21" s="53">
        <v>50</v>
      </c>
      <c r="L21" s="55" t="s">
        <v>58</v>
      </c>
      <c r="M21" s="55" t="s">
        <v>59</v>
      </c>
      <c r="N21" s="55" t="s">
        <v>60</v>
      </c>
    </row>
    <row r="22" spans="1:14" ht="51.75" x14ac:dyDescent="0.25">
      <c r="A22" s="1">
        <v>14</v>
      </c>
      <c r="B22" s="4" t="s">
        <v>569</v>
      </c>
      <c r="C22" s="55" t="s">
        <v>23</v>
      </c>
      <c r="D22" s="57" t="s">
        <v>122</v>
      </c>
      <c r="E22" s="58" t="s">
        <v>295</v>
      </c>
      <c r="F22" s="58" t="s">
        <v>176</v>
      </c>
      <c r="G22" s="58" t="s">
        <v>296</v>
      </c>
      <c r="H22" s="59">
        <v>9</v>
      </c>
      <c r="I22" s="59">
        <v>0</v>
      </c>
      <c r="J22" s="59"/>
      <c r="K22" s="53">
        <v>50</v>
      </c>
      <c r="L22" s="60" t="s">
        <v>487</v>
      </c>
      <c r="M22" s="60" t="s">
        <v>563</v>
      </c>
      <c r="N22" s="60" t="s">
        <v>576</v>
      </c>
    </row>
    <row r="23" spans="1:14" ht="26.25" x14ac:dyDescent="0.25">
      <c r="A23" s="1">
        <v>15</v>
      </c>
      <c r="B23" s="4" t="s">
        <v>572</v>
      </c>
      <c r="C23" s="55" t="s">
        <v>23</v>
      </c>
      <c r="D23" s="55" t="s">
        <v>54</v>
      </c>
      <c r="E23" s="62" t="s">
        <v>301</v>
      </c>
      <c r="F23" s="55" t="s">
        <v>302</v>
      </c>
      <c r="G23" s="55" t="s">
        <v>303</v>
      </c>
      <c r="H23" s="56">
        <v>9</v>
      </c>
      <c r="I23" s="56">
        <v>0</v>
      </c>
      <c r="J23" s="56"/>
      <c r="K23" s="53">
        <v>50</v>
      </c>
      <c r="L23" s="55" t="s">
        <v>58</v>
      </c>
      <c r="M23" s="55" t="s">
        <v>59</v>
      </c>
      <c r="N23" s="55" t="s">
        <v>60</v>
      </c>
    </row>
    <row r="24" spans="1:14" ht="76.5" x14ac:dyDescent="0.25">
      <c r="A24" s="1">
        <v>16</v>
      </c>
      <c r="B24" s="4" t="s">
        <v>581</v>
      </c>
      <c r="C24" s="60" t="s">
        <v>23</v>
      </c>
      <c r="D24" s="58" t="s">
        <v>70</v>
      </c>
      <c r="E24" s="68" t="s">
        <v>319</v>
      </c>
      <c r="F24" s="56" t="s">
        <v>320</v>
      </c>
      <c r="G24" s="56" t="s">
        <v>321</v>
      </c>
      <c r="H24" s="56">
        <v>9</v>
      </c>
      <c r="I24" s="56">
        <v>0</v>
      </c>
      <c r="J24" s="56"/>
      <c r="K24" s="53">
        <v>50</v>
      </c>
      <c r="L24" s="56" t="s">
        <v>74</v>
      </c>
      <c r="M24" s="56" t="s">
        <v>75</v>
      </c>
      <c r="N24" s="56" t="s">
        <v>76</v>
      </c>
    </row>
    <row r="25" spans="1:14" ht="26.25" x14ac:dyDescent="0.25">
      <c r="A25" s="1">
        <v>17</v>
      </c>
      <c r="B25" s="4" t="s">
        <v>582</v>
      </c>
      <c r="C25" s="55" t="s">
        <v>23</v>
      </c>
      <c r="D25" s="55" t="s">
        <v>54</v>
      </c>
      <c r="E25" s="55" t="s">
        <v>322</v>
      </c>
      <c r="F25" s="55" t="s">
        <v>323</v>
      </c>
      <c r="G25" s="55" t="s">
        <v>66</v>
      </c>
      <c r="H25" s="56">
        <v>9</v>
      </c>
      <c r="I25" s="56">
        <v>0</v>
      </c>
      <c r="J25" s="56"/>
      <c r="K25" s="53">
        <v>50</v>
      </c>
      <c r="L25" s="55" t="s">
        <v>58</v>
      </c>
      <c r="M25" s="55" t="s">
        <v>59</v>
      </c>
      <c r="N25" s="55" t="s">
        <v>60</v>
      </c>
    </row>
    <row r="26" spans="1:14" ht="51" x14ac:dyDescent="0.25">
      <c r="A26" s="1">
        <v>18</v>
      </c>
      <c r="B26" s="4" t="s">
        <v>583</v>
      </c>
      <c r="C26" s="12" t="s">
        <v>23</v>
      </c>
      <c r="D26" s="12" t="s">
        <v>355</v>
      </c>
      <c r="E26" s="16" t="s">
        <v>324</v>
      </c>
      <c r="F26" s="16" t="s">
        <v>141</v>
      </c>
      <c r="G26" s="16" t="s">
        <v>325</v>
      </c>
      <c r="H26" s="16">
        <v>9</v>
      </c>
      <c r="I26" s="16">
        <v>0</v>
      </c>
      <c r="J26" s="16"/>
      <c r="K26" s="53">
        <v>50</v>
      </c>
      <c r="L26" s="12" t="s">
        <v>225</v>
      </c>
      <c r="M26" s="12" t="s">
        <v>226</v>
      </c>
      <c r="N26" s="12" t="s">
        <v>227</v>
      </c>
    </row>
    <row r="27" spans="1:14" ht="26.25" x14ac:dyDescent="0.25">
      <c r="A27" s="1">
        <v>19</v>
      </c>
      <c r="B27" s="4" t="s">
        <v>585</v>
      </c>
      <c r="C27" s="55" t="s">
        <v>23</v>
      </c>
      <c r="D27" s="55" t="s">
        <v>54</v>
      </c>
      <c r="E27" s="55" t="s">
        <v>333</v>
      </c>
      <c r="F27" s="55" t="s">
        <v>334</v>
      </c>
      <c r="G27" s="55" t="s">
        <v>335</v>
      </c>
      <c r="H27" s="56">
        <v>9</v>
      </c>
      <c r="I27" s="56">
        <v>0</v>
      </c>
      <c r="J27" s="56"/>
      <c r="K27" s="53">
        <v>50</v>
      </c>
      <c r="L27" s="55" t="s">
        <v>58</v>
      </c>
      <c r="M27" s="55" t="s">
        <v>59</v>
      </c>
      <c r="N27" s="55" t="s">
        <v>60</v>
      </c>
    </row>
    <row r="28" spans="1:14" ht="30.75" customHeight="1" x14ac:dyDescent="0.25">
      <c r="A28" s="1">
        <v>20</v>
      </c>
      <c r="B28" s="4" t="s">
        <v>586</v>
      </c>
      <c r="C28" s="55" t="s">
        <v>23</v>
      </c>
      <c r="D28" s="55" t="s">
        <v>54</v>
      </c>
      <c r="E28" s="55" t="s">
        <v>349</v>
      </c>
      <c r="F28" s="55" t="s">
        <v>350</v>
      </c>
      <c r="G28" s="55" t="s">
        <v>303</v>
      </c>
      <c r="H28" s="56">
        <v>9</v>
      </c>
      <c r="I28" s="56">
        <v>0</v>
      </c>
      <c r="J28" s="56"/>
      <c r="K28" s="53">
        <v>50</v>
      </c>
      <c r="L28" s="55" t="s">
        <v>58</v>
      </c>
      <c r="M28" s="55" t="s">
        <v>59</v>
      </c>
      <c r="N28" s="55" t="s">
        <v>60</v>
      </c>
    </row>
    <row r="29" spans="1:14" ht="51" x14ac:dyDescent="0.25">
      <c r="A29" s="1">
        <v>21</v>
      </c>
      <c r="B29" s="4" t="s">
        <v>588</v>
      </c>
      <c r="C29" s="60" t="s">
        <v>338</v>
      </c>
      <c r="D29" s="58" t="s">
        <v>339</v>
      </c>
      <c r="E29" s="55" t="s">
        <v>340</v>
      </c>
      <c r="F29" s="55" t="s">
        <v>341</v>
      </c>
      <c r="G29" s="55" t="s">
        <v>170</v>
      </c>
      <c r="H29" s="56">
        <v>9</v>
      </c>
      <c r="I29" s="56">
        <v>0</v>
      </c>
      <c r="J29" s="56"/>
      <c r="K29" s="53">
        <v>50</v>
      </c>
      <c r="L29" s="55" t="s">
        <v>342</v>
      </c>
      <c r="M29" s="55" t="s">
        <v>343</v>
      </c>
      <c r="N29" s="55" t="s">
        <v>344</v>
      </c>
    </row>
    <row r="31" spans="1:14" x14ac:dyDescent="0.25">
      <c r="C31" s="95" t="s">
        <v>533</v>
      </c>
      <c r="D31" s="95"/>
      <c r="E31" s="95"/>
    </row>
    <row r="32" spans="1:14" x14ac:dyDescent="0.25">
      <c r="D32" s="95" t="s">
        <v>590</v>
      </c>
      <c r="E32" s="95"/>
      <c r="F32" s="95"/>
    </row>
    <row r="33" spans="4:6" x14ac:dyDescent="0.25">
      <c r="D33" s="95" t="s">
        <v>591</v>
      </c>
      <c r="E33" s="95"/>
      <c r="F33" s="95"/>
    </row>
    <row r="34" spans="4:6" x14ac:dyDescent="0.25">
      <c r="D34" s="95" t="s">
        <v>592</v>
      </c>
      <c r="E34" s="95"/>
      <c r="F34" s="95"/>
    </row>
  </sheetData>
  <mergeCells count="7">
    <mergeCell ref="D33:F33"/>
    <mergeCell ref="D34:F34"/>
    <mergeCell ref="A1:N1"/>
    <mergeCell ref="E7:J7"/>
    <mergeCell ref="L7:N7"/>
    <mergeCell ref="C31:E31"/>
    <mergeCell ref="D32:F32"/>
  </mergeCells>
  <pageMargins left="0.70866141732283472" right="0.70866141732283472" top="0.35433070866141736" bottom="0.35433070866141736" header="0.31496062992125984" footer="0.31496062992125984"/>
  <pageSetup paperSize="9" scale="84" orientation="landscape" r:id="rId1"/>
  <rowBreaks count="1" manualBreakCount="1">
    <brk id="1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opLeftCell="A3" workbookViewId="0">
      <selection activeCell="J12" sqref="J12"/>
    </sheetView>
  </sheetViews>
  <sheetFormatPr defaultRowHeight="15" x14ac:dyDescent="0.25"/>
  <cols>
    <col min="1" max="1" width="4" customWidth="1"/>
    <col min="2" max="2" width="8.42578125" customWidth="1"/>
    <col min="3" max="3" width="15.140625" customWidth="1"/>
    <col min="4" max="4" width="18.7109375" customWidth="1"/>
    <col min="5" max="5" width="13.42578125" customWidth="1"/>
    <col min="7" max="7" width="14" customWidth="1"/>
    <col min="8" max="8" width="3.7109375" customWidth="1"/>
    <col min="9" max="9" width="4.5703125" customWidth="1"/>
    <col min="10" max="10" width="10.42578125" customWidth="1"/>
    <col min="11" max="11" width="5.5703125" customWidth="1"/>
    <col min="12" max="12" width="12.85546875" customWidth="1"/>
    <col min="13" max="13" width="11" customWidth="1"/>
    <col min="14" max="14" width="15.5703125" customWidth="1"/>
  </cols>
  <sheetData>
    <row r="1" spans="1:14" x14ac:dyDescent="0.25">
      <c r="A1" s="87" t="s">
        <v>19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9"/>
    </row>
    <row r="2" spans="1:14" x14ac:dyDescent="0.25">
      <c r="A2" s="1"/>
      <c r="B2" s="1"/>
      <c r="C2" s="1"/>
      <c r="D2" s="1"/>
      <c r="E2" s="1"/>
      <c r="F2" s="1"/>
      <c r="G2" s="1"/>
      <c r="H2" s="2"/>
      <c r="I2" s="1"/>
      <c r="J2" s="1"/>
      <c r="K2" s="1"/>
      <c r="L2" s="1"/>
      <c r="M2" s="1"/>
      <c r="N2" s="1"/>
    </row>
    <row r="3" spans="1:14" x14ac:dyDescent="0.25">
      <c r="A3" s="3" t="s">
        <v>0</v>
      </c>
      <c r="B3" s="3"/>
      <c r="C3" s="1"/>
      <c r="D3" s="1" t="s">
        <v>1</v>
      </c>
      <c r="E3" s="1"/>
      <c r="F3" s="1"/>
      <c r="G3" s="1"/>
      <c r="H3" s="2"/>
      <c r="I3" s="1"/>
      <c r="J3" s="1"/>
      <c r="K3" s="1"/>
      <c r="L3" s="1"/>
      <c r="M3" s="1"/>
      <c r="N3" s="1"/>
    </row>
    <row r="4" spans="1:14" x14ac:dyDescent="0.25">
      <c r="A4" s="3" t="s">
        <v>2</v>
      </c>
      <c r="B4" s="3"/>
      <c r="C4" s="1"/>
      <c r="D4" s="1" t="s">
        <v>20</v>
      </c>
      <c r="E4" s="1"/>
      <c r="F4" s="1"/>
      <c r="G4" s="1"/>
      <c r="H4" s="2"/>
      <c r="I4" s="1"/>
      <c r="J4" s="1"/>
      <c r="K4" s="1"/>
      <c r="L4" s="1"/>
      <c r="M4" s="1"/>
      <c r="N4" s="1"/>
    </row>
    <row r="5" spans="1:14" x14ac:dyDescent="0.25">
      <c r="A5" s="3" t="s">
        <v>3</v>
      </c>
      <c r="B5" s="3"/>
      <c r="C5" s="1"/>
      <c r="D5" s="4" t="s">
        <v>26</v>
      </c>
      <c r="E5" s="1"/>
      <c r="F5" s="1"/>
      <c r="G5" s="1"/>
      <c r="H5" s="2"/>
      <c r="I5" s="1"/>
      <c r="J5" s="1"/>
      <c r="K5" s="1"/>
      <c r="L5" s="1"/>
      <c r="M5" s="1"/>
      <c r="N5" s="1"/>
    </row>
    <row r="6" spans="1:14" x14ac:dyDescent="0.25">
      <c r="A6" s="3" t="s">
        <v>5</v>
      </c>
      <c r="B6" s="3"/>
      <c r="C6" s="1"/>
      <c r="D6" s="5" t="s">
        <v>22</v>
      </c>
      <c r="E6" s="1"/>
      <c r="F6" s="1"/>
      <c r="G6" s="1"/>
      <c r="H6" s="2"/>
      <c r="I6" s="1"/>
      <c r="J6" s="1"/>
      <c r="K6" s="1"/>
      <c r="L6" s="1"/>
      <c r="M6" s="1"/>
      <c r="N6" s="1"/>
    </row>
    <row r="7" spans="1:14" x14ac:dyDescent="0.25">
      <c r="A7" s="1"/>
      <c r="B7" s="1"/>
      <c r="C7" s="1"/>
      <c r="D7" s="1"/>
      <c r="E7" s="90" t="s">
        <v>6</v>
      </c>
      <c r="F7" s="91"/>
      <c r="G7" s="91"/>
      <c r="H7" s="91"/>
      <c r="I7" s="91"/>
      <c r="J7" s="92"/>
      <c r="K7" s="1"/>
      <c r="L7" s="90" t="s">
        <v>7</v>
      </c>
      <c r="M7" s="91"/>
      <c r="N7" s="92"/>
    </row>
    <row r="8" spans="1:14" s="11" customFormat="1" ht="123.75" customHeight="1" x14ac:dyDescent="0.25">
      <c r="A8" s="6" t="s">
        <v>8</v>
      </c>
      <c r="B8" s="10" t="s">
        <v>9</v>
      </c>
      <c r="C8" s="9" t="s">
        <v>10</v>
      </c>
      <c r="D8" s="9" t="s">
        <v>11</v>
      </c>
      <c r="E8" s="9" t="s">
        <v>12</v>
      </c>
      <c r="F8" s="9" t="s">
        <v>13</v>
      </c>
      <c r="G8" s="9" t="s">
        <v>14</v>
      </c>
      <c r="H8" s="9" t="s">
        <v>3</v>
      </c>
      <c r="I8" s="9" t="s">
        <v>15</v>
      </c>
      <c r="J8" s="9" t="s">
        <v>16</v>
      </c>
      <c r="K8" s="9" t="s">
        <v>17</v>
      </c>
      <c r="L8" s="9" t="s">
        <v>18</v>
      </c>
      <c r="M8" s="9" t="s">
        <v>13</v>
      </c>
      <c r="N8" s="9" t="s">
        <v>14</v>
      </c>
    </row>
    <row r="9" spans="1:14" ht="63" customHeight="1" x14ac:dyDescent="0.25">
      <c r="A9" s="1">
        <v>1</v>
      </c>
      <c r="B9" s="4" t="s">
        <v>593</v>
      </c>
      <c r="C9" s="60" t="s">
        <v>23</v>
      </c>
      <c r="D9" s="69" t="s">
        <v>414</v>
      </c>
      <c r="E9" s="70" t="s">
        <v>356</v>
      </c>
      <c r="F9" s="60" t="s">
        <v>357</v>
      </c>
      <c r="G9" s="71" t="s">
        <v>358</v>
      </c>
      <c r="H9" s="58" t="s">
        <v>359</v>
      </c>
      <c r="I9" s="72">
        <v>50</v>
      </c>
      <c r="J9" s="72" t="s">
        <v>537</v>
      </c>
      <c r="K9" s="72">
        <v>50</v>
      </c>
      <c r="L9" s="60" t="s">
        <v>199</v>
      </c>
      <c r="M9" s="60" t="s">
        <v>200</v>
      </c>
      <c r="N9" s="60" t="s">
        <v>201</v>
      </c>
    </row>
    <row r="10" spans="1:14" ht="89.25" x14ac:dyDescent="0.25">
      <c r="A10" s="1">
        <v>2</v>
      </c>
      <c r="B10" s="4" t="s">
        <v>596</v>
      </c>
      <c r="C10" s="60" t="s">
        <v>23</v>
      </c>
      <c r="D10" s="58" t="s">
        <v>364</v>
      </c>
      <c r="E10" s="58" t="s">
        <v>365</v>
      </c>
      <c r="F10" s="58" t="s">
        <v>366</v>
      </c>
      <c r="G10" s="58" t="s">
        <v>270</v>
      </c>
      <c r="H10" s="59">
        <v>10</v>
      </c>
      <c r="I10" s="59">
        <v>42</v>
      </c>
      <c r="J10" s="59" t="s">
        <v>538</v>
      </c>
      <c r="K10" s="72">
        <v>50</v>
      </c>
      <c r="L10" s="60" t="s">
        <v>231</v>
      </c>
      <c r="M10" s="60" t="s">
        <v>232</v>
      </c>
      <c r="N10" s="60" t="s">
        <v>233</v>
      </c>
    </row>
    <row r="11" spans="1:14" ht="63.75" customHeight="1" x14ac:dyDescent="0.25">
      <c r="A11" s="1">
        <v>3</v>
      </c>
      <c r="B11" s="4" t="s">
        <v>597</v>
      </c>
      <c r="C11" s="60" t="s">
        <v>23</v>
      </c>
      <c r="D11" s="69" t="s">
        <v>414</v>
      </c>
      <c r="E11" s="70" t="s">
        <v>367</v>
      </c>
      <c r="F11" s="60" t="s">
        <v>368</v>
      </c>
      <c r="G11" s="71" t="s">
        <v>369</v>
      </c>
      <c r="H11" s="58" t="s">
        <v>359</v>
      </c>
      <c r="I11" s="72">
        <v>36</v>
      </c>
      <c r="J11" s="72" t="s">
        <v>538</v>
      </c>
      <c r="K11" s="72">
        <v>50</v>
      </c>
      <c r="L11" s="60" t="s">
        <v>199</v>
      </c>
      <c r="M11" s="60" t="s">
        <v>200</v>
      </c>
      <c r="N11" s="60" t="s">
        <v>201</v>
      </c>
    </row>
    <row r="12" spans="1:14" ht="84" customHeight="1" x14ac:dyDescent="0.25">
      <c r="A12" s="1">
        <v>4</v>
      </c>
      <c r="B12" s="4" t="s">
        <v>594</v>
      </c>
      <c r="C12" s="60" t="s">
        <v>23</v>
      </c>
      <c r="D12" s="52" t="s">
        <v>286</v>
      </c>
      <c r="E12" s="52" t="s">
        <v>360</v>
      </c>
      <c r="F12" s="52" t="s">
        <v>288</v>
      </c>
      <c r="G12" s="52"/>
      <c r="H12" s="53" t="s">
        <v>361</v>
      </c>
      <c r="I12" s="53">
        <v>31</v>
      </c>
      <c r="J12" s="53"/>
      <c r="K12" s="72">
        <v>50</v>
      </c>
      <c r="L12" s="51" t="s">
        <v>290</v>
      </c>
      <c r="M12" s="51" t="s">
        <v>291</v>
      </c>
      <c r="N12" s="51" t="s">
        <v>211</v>
      </c>
    </row>
    <row r="13" spans="1:14" ht="63.75" x14ac:dyDescent="0.25">
      <c r="A13" s="1">
        <v>5</v>
      </c>
      <c r="B13" s="4" t="s">
        <v>595</v>
      </c>
      <c r="C13" s="60" t="s">
        <v>23</v>
      </c>
      <c r="D13" s="69" t="s">
        <v>415</v>
      </c>
      <c r="E13" s="70" t="s">
        <v>362</v>
      </c>
      <c r="F13" s="60" t="s">
        <v>306</v>
      </c>
      <c r="G13" s="71" t="s">
        <v>363</v>
      </c>
      <c r="H13" s="58" t="s">
        <v>359</v>
      </c>
      <c r="I13" s="72">
        <v>21</v>
      </c>
      <c r="J13" s="72"/>
      <c r="K13" s="72">
        <v>50</v>
      </c>
      <c r="L13" s="60" t="s">
        <v>199</v>
      </c>
      <c r="M13" s="60" t="s">
        <v>200</v>
      </c>
      <c r="N13" s="60" t="s">
        <v>201</v>
      </c>
    </row>
    <row r="14" spans="1:14" ht="63.75" x14ac:dyDescent="0.25">
      <c r="A14" s="1">
        <v>6</v>
      </c>
      <c r="B14" s="4" t="s">
        <v>598</v>
      </c>
      <c r="C14" s="60" t="s">
        <v>23</v>
      </c>
      <c r="D14" s="69" t="s">
        <v>414</v>
      </c>
      <c r="E14" s="70" t="s">
        <v>370</v>
      </c>
      <c r="F14" s="60" t="s">
        <v>371</v>
      </c>
      <c r="G14" s="71" t="s">
        <v>372</v>
      </c>
      <c r="H14" s="58" t="s">
        <v>359</v>
      </c>
      <c r="I14" s="72">
        <v>19</v>
      </c>
      <c r="J14" s="72"/>
      <c r="K14" s="72">
        <v>50</v>
      </c>
      <c r="L14" s="60" t="s">
        <v>199</v>
      </c>
      <c r="M14" s="60" t="s">
        <v>200</v>
      </c>
      <c r="N14" s="60" t="s">
        <v>201</v>
      </c>
    </row>
    <row r="15" spans="1:14" ht="64.5" x14ac:dyDescent="0.25">
      <c r="A15" s="1">
        <v>7</v>
      </c>
      <c r="B15" s="4" t="s">
        <v>600</v>
      </c>
      <c r="C15" s="60" t="s">
        <v>23</v>
      </c>
      <c r="D15" s="52" t="s">
        <v>286</v>
      </c>
      <c r="E15" s="52" t="s">
        <v>375</v>
      </c>
      <c r="F15" s="52" t="s">
        <v>376</v>
      </c>
      <c r="G15" s="52"/>
      <c r="H15" s="53" t="s">
        <v>361</v>
      </c>
      <c r="I15" s="53">
        <v>16</v>
      </c>
      <c r="J15" s="53"/>
      <c r="K15" s="72">
        <v>50</v>
      </c>
      <c r="L15" s="51" t="s">
        <v>290</v>
      </c>
      <c r="M15" s="51" t="s">
        <v>291</v>
      </c>
      <c r="N15" s="51" t="s">
        <v>211</v>
      </c>
    </row>
    <row r="16" spans="1:14" x14ac:dyDescent="0.25">
      <c r="A16" s="1">
        <v>8</v>
      </c>
      <c r="B16" s="4" t="s">
        <v>615</v>
      </c>
      <c r="C16" s="60" t="s">
        <v>23</v>
      </c>
      <c r="D16" s="58" t="s">
        <v>274</v>
      </c>
      <c r="E16" s="1" t="s">
        <v>426</v>
      </c>
      <c r="F16" s="58" t="s">
        <v>427</v>
      </c>
      <c r="G16" s="58" t="s">
        <v>277</v>
      </c>
      <c r="H16" s="59">
        <v>10</v>
      </c>
      <c r="I16" s="1">
        <v>14</v>
      </c>
      <c r="J16" s="1"/>
      <c r="K16" s="72">
        <v>50</v>
      </c>
      <c r="L16" s="60" t="s">
        <v>353</v>
      </c>
      <c r="M16" s="60" t="s">
        <v>279</v>
      </c>
      <c r="N16" s="60" t="s">
        <v>354</v>
      </c>
    </row>
    <row r="17" spans="1:14" x14ac:dyDescent="0.25">
      <c r="A17" s="1">
        <v>9</v>
      </c>
      <c r="B17" s="4" t="s">
        <v>605</v>
      </c>
      <c r="C17" s="60" t="s">
        <v>23</v>
      </c>
      <c r="D17" s="58" t="s">
        <v>168</v>
      </c>
      <c r="E17" s="55" t="s">
        <v>390</v>
      </c>
      <c r="F17" s="55" t="s">
        <v>391</v>
      </c>
      <c r="G17" s="55" t="s">
        <v>132</v>
      </c>
      <c r="H17" s="59">
        <v>10</v>
      </c>
      <c r="I17" s="56">
        <v>13</v>
      </c>
      <c r="J17" s="56"/>
      <c r="K17" s="72">
        <v>50</v>
      </c>
      <c r="L17" s="60" t="s">
        <v>384</v>
      </c>
      <c r="M17" s="60" t="s">
        <v>385</v>
      </c>
      <c r="N17" s="60" t="s">
        <v>386</v>
      </c>
    </row>
    <row r="18" spans="1:14" ht="64.5" x14ac:dyDescent="0.25">
      <c r="A18" s="1">
        <v>10</v>
      </c>
      <c r="B18" s="4" t="s">
        <v>599</v>
      </c>
      <c r="C18" s="60" t="s">
        <v>23</v>
      </c>
      <c r="D18" s="52" t="s">
        <v>286</v>
      </c>
      <c r="E18" s="52" t="s">
        <v>373</v>
      </c>
      <c r="F18" s="52" t="s">
        <v>374</v>
      </c>
      <c r="G18" s="52"/>
      <c r="H18" s="53" t="s">
        <v>361</v>
      </c>
      <c r="I18" s="53">
        <v>12</v>
      </c>
      <c r="J18" s="53"/>
      <c r="K18" s="72">
        <v>50</v>
      </c>
      <c r="L18" s="51" t="s">
        <v>290</v>
      </c>
      <c r="M18" s="51" t="s">
        <v>291</v>
      </c>
      <c r="N18" s="51" t="s">
        <v>211</v>
      </c>
    </row>
    <row r="19" spans="1:14" ht="64.5" x14ac:dyDescent="0.25">
      <c r="A19" s="1">
        <v>11</v>
      </c>
      <c r="B19" s="4" t="s">
        <v>601</v>
      </c>
      <c r="C19" s="60" t="s">
        <v>23</v>
      </c>
      <c r="D19" s="52" t="s">
        <v>286</v>
      </c>
      <c r="E19" s="52" t="s">
        <v>377</v>
      </c>
      <c r="F19" s="52" t="s">
        <v>141</v>
      </c>
      <c r="G19" s="52"/>
      <c r="H19" s="53" t="s">
        <v>378</v>
      </c>
      <c r="I19" s="53">
        <v>12</v>
      </c>
      <c r="J19" s="53"/>
      <c r="K19" s="72">
        <v>50</v>
      </c>
      <c r="L19" s="51" t="s">
        <v>290</v>
      </c>
      <c r="M19" s="51" t="s">
        <v>291</v>
      </c>
      <c r="N19" s="51" t="s">
        <v>211</v>
      </c>
    </row>
    <row r="20" spans="1:14" ht="38.25" x14ac:dyDescent="0.25">
      <c r="A20" s="1">
        <v>12</v>
      </c>
      <c r="B20" s="4" t="s">
        <v>613</v>
      </c>
      <c r="C20" s="60" t="s">
        <v>23</v>
      </c>
      <c r="D20" s="58" t="s">
        <v>416</v>
      </c>
      <c r="E20" s="1" t="s">
        <v>417</v>
      </c>
      <c r="F20" s="58" t="s">
        <v>420</v>
      </c>
      <c r="G20" s="58" t="s">
        <v>419</v>
      </c>
      <c r="H20" s="59">
        <v>10</v>
      </c>
      <c r="I20" s="1">
        <v>12</v>
      </c>
      <c r="J20" s="1"/>
      <c r="K20" s="72">
        <v>50</v>
      </c>
      <c r="L20" s="60" t="s">
        <v>425</v>
      </c>
      <c r="M20" s="60" t="s">
        <v>223</v>
      </c>
      <c r="N20" s="60" t="s">
        <v>266</v>
      </c>
    </row>
    <row r="21" spans="1:14" ht="63.75" x14ac:dyDescent="0.25">
      <c r="A21" s="1">
        <v>13</v>
      </c>
      <c r="B21" s="4" t="s">
        <v>611</v>
      </c>
      <c r="C21" s="60" t="s">
        <v>23</v>
      </c>
      <c r="D21" s="69" t="s">
        <v>415</v>
      </c>
      <c r="E21" s="70" t="s">
        <v>413</v>
      </c>
      <c r="F21" s="60" t="s">
        <v>311</v>
      </c>
      <c r="G21" s="60" t="s">
        <v>346</v>
      </c>
      <c r="H21" s="58" t="s">
        <v>359</v>
      </c>
      <c r="I21" s="72">
        <v>11</v>
      </c>
      <c r="J21" s="72"/>
      <c r="K21" s="72">
        <v>50</v>
      </c>
      <c r="L21" s="60" t="s">
        <v>199</v>
      </c>
      <c r="M21" s="60" t="s">
        <v>200</v>
      </c>
      <c r="N21" s="60" t="s">
        <v>201</v>
      </c>
    </row>
    <row r="22" spans="1:14" ht="64.5" x14ac:dyDescent="0.25">
      <c r="A22" s="1">
        <v>14</v>
      </c>
      <c r="B22" s="4" t="s">
        <v>602</v>
      </c>
      <c r="C22" s="60" t="s">
        <v>23</v>
      </c>
      <c r="D22" s="52" t="s">
        <v>286</v>
      </c>
      <c r="E22" s="52" t="s">
        <v>379</v>
      </c>
      <c r="F22" s="52" t="s">
        <v>380</v>
      </c>
      <c r="G22" s="52"/>
      <c r="H22" s="53" t="s">
        <v>361</v>
      </c>
      <c r="I22" s="53">
        <v>9</v>
      </c>
      <c r="J22" s="53"/>
      <c r="K22" s="72">
        <v>50</v>
      </c>
      <c r="L22" s="51" t="s">
        <v>290</v>
      </c>
      <c r="M22" s="51" t="s">
        <v>291</v>
      </c>
      <c r="N22" s="51" t="s">
        <v>211</v>
      </c>
    </row>
    <row r="23" spans="1:14" ht="26.25" x14ac:dyDescent="0.25">
      <c r="A23" s="1">
        <v>15</v>
      </c>
      <c r="B23" s="4" t="s">
        <v>606</v>
      </c>
      <c r="C23" s="60" t="s">
        <v>23</v>
      </c>
      <c r="D23" s="55" t="s">
        <v>54</v>
      </c>
      <c r="E23" s="55" t="s">
        <v>392</v>
      </c>
      <c r="F23" s="55" t="s">
        <v>393</v>
      </c>
      <c r="G23" s="55" t="s">
        <v>394</v>
      </c>
      <c r="H23" s="56">
        <v>10</v>
      </c>
      <c r="I23" s="56">
        <v>9</v>
      </c>
      <c r="J23" s="56"/>
      <c r="K23" s="72">
        <v>50</v>
      </c>
      <c r="L23" s="55" t="s">
        <v>395</v>
      </c>
      <c r="M23" s="55" t="s">
        <v>396</v>
      </c>
      <c r="N23" s="55" t="s">
        <v>397</v>
      </c>
    </row>
    <row r="24" spans="1:14" x14ac:dyDescent="0.25">
      <c r="A24" s="1">
        <v>16</v>
      </c>
      <c r="B24" s="4" t="s">
        <v>603</v>
      </c>
      <c r="C24" s="60" t="s">
        <v>23</v>
      </c>
      <c r="D24" s="58" t="s">
        <v>168</v>
      </c>
      <c r="E24" s="58" t="s">
        <v>381</v>
      </c>
      <c r="F24" s="58" t="s">
        <v>382</v>
      </c>
      <c r="G24" s="58" t="s">
        <v>383</v>
      </c>
      <c r="H24" s="59">
        <v>10</v>
      </c>
      <c r="I24" s="59">
        <v>8</v>
      </c>
      <c r="J24" s="59"/>
      <c r="K24" s="72">
        <v>50</v>
      </c>
      <c r="L24" s="60" t="s">
        <v>384</v>
      </c>
      <c r="M24" s="60" t="s">
        <v>385</v>
      </c>
      <c r="N24" s="60" t="s">
        <v>386</v>
      </c>
    </row>
    <row r="25" spans="1:14" ht="38.25" x14ac:dyDescent="0.25">
      <c r="A25" s="1">
        <v>17</v>
      </c>
      <c r="B25" s="4" t="s">
        <v>612</v>
      </c>
      <c r="C25" s="60" t="s">
        <v>23</v>
      </c>
      <c r="D25" s="58" t="s">
        <v>416</v>
      </c>
      <c r="E25" s="1" t="s">
        <v>417</v>
      </c>
      <c r="F25" s="58" t="s">
        <v>418</v>
      </c>
      <c r="G25" s="58" t="s">
        <v>419</v>
      </c>
      <c r="H25" s="59">
        <v>10</v>
      </c>
      <c r="I25" s="1">
        <v>8</v>
      </c>
      <c r="J25" s="1"/>
      <c r="K25" s="72">
        <v>50</v>
      </c>
      <c r="L25" s="60" t="s">
        <v>425</v>
      </c>
      <c r="M25" s="60" t="s">
        <v>223</v>
      </c>
      <c r="N25" s="60" t="s">
        <v>266</v>
      </c>
    </row>
    <row r="26" spans="1:14" ht="102" x14ac:dyDescent="0.25">
      <c r="A26" s="1">
        <v>18</v>
      </c>
      <c r="B26" s="4" t="s">
        <v>608</v>
      </c>
      <c r="C26" s="60" t="s">
        <v>23</v>
      </c>
      <c r="D26" s="12" t="s">
        <v>221</v>
      </c>
      <c r="E26" s="12" t="s">
        <v>404</v>
      </c>
      <c r="F26" s="12" t="s">
        <v>405</v>
      </c>
      <c r="G26" s="12" t="s">
        <v>406</v>
      </c>
      <c r="H26" s="12">
        <v>10</v>
      </c>
      <c r="I26" s="12">
        <v>6</v>
      </c>
      <c r="J26" s="12"/>
      <c r="K26" s="72">
        <v>50</v>
      </c>
      <c r="L26" s="12" t="s">
        <v>225</v>
      </c>
      <c r="M26" s="12" t="s">
        <v>226</v>
      </c>
      <c r="N26" s="12" t="s">
        <v>227</v>
      </c>
    </row>
    <row r="27" spans="1:14" ht="89.25" x14ac:dyDescent="0.25">
      <c r="A27" s="1">
        <v>19</v>
      </c>
      <c r="B27" s="4" t="s">
        <v>609</v>
      </c>
      <c r="C27" s="60" t="s">
        <v>23</v>
      </c>
      <c r="D27" s="58" t="s">
        <v>39</v>
      </c>
      <c r="E27" s="58" t="s">
        <v>407</v>
      </c>
      <c r="F27" s="58" t="s">
        <v>408</v>
      </c>
      <c r="G27" s="58" t="s">
        <v>409</v>
      </c>
      <c r="H27" s="59">
        <v>10</v>
      </c>
      <c r="I27" s="59">
        <v>6</v>
      </c>
      <c r="J27" s="59"/>
      <c r="K27" s="72">
        <v>50</v>
      </c>
      <c r="L27" s="60" t="s">
        <v>43</v>
      </c>
      <c r="M27" s="60" t="s">
        <v>44</v>
      </c>
      <c r="N27" s="60" t="s">
        <v>45</v>
      </c>
    </row>
    <row r="28" spans="1:14" ht="89.25" x14ac:dyDescent="0.25">
      <c r="A28" s="1">
        <v>20</v>
      </c>
      <c r="B28" s="4" t="s">
        <v>610</v>
      </c>
      <c r="C28" s="60" t="s">
        <v>23</v>
      </c>
      <c r="D28" s="58" t="s">
        <v>70</v>
      </c>
      <c r="E28" s="68" t="s">
        <v>410</v>
      </c>
      <c r="F28" s="59" t="s">
        <v>411</v>
      </c>
      <c r="G28" s="59" t="s">
        <v>412</v>
      </c>
      <c r="H28" s="59">
        <v>10</v>
      </c>
      <c r="I28" s="59">
        <v>3</v>
      </c>
      <c r="J28" s="59"/>
      <c r="K28" s="72">
        <v>50</v>
      </c>
      <c r="L28" s="56" t="s">
        <v>74</v>
      </c>
      <c r="M28" s="56" t="s">
        <v>75</v>
      </c>
      <c r="N28" s="56" t="s">
        <v>76</v>
      </c>
    </row>
    <row r="29" spans="1:14" ht="90" x14ac:dyDescent="0.25">
      <c r="A29" s="1">
        <v>21</v>
      </c>
      <c r="B29" s="4" t="s">
        <v>604</v>
      </c>
      <c r="C29" s="60" t="s">
        <v>23</v>
      </c>
      <c r="D29" s="55" t="s">
        <v>364</v>
      </c>
      <c r="E29" s="55" t="s">
        <v>387</v>
      </c>
      <c r="F29" s="55" t="s">
        <v>388</v>
      </c>
      <c r="G29" s="55" t="s">
        <v>389</v>
      </c>
      <c r="H29" s="56">
        <v>10</v>
      </c>
      <c r="I29" s="56">
        <v>0</v>
      </c>
      <c r="J29" s="56"/>
      <c r="K29" s="72">
        <v>50</v>
      </c>
      <c r="L29" s="55" t="s">
        <v>231</v>
      </c>
      <c r="M29" s="55" t="s">
        <v>232</v>
      </c>
      <c r="N29" s="55" t="s">
        <v>233</v>
      </c>
    </row>
    <row r="30" spans="1:14" ht="102" x14ac:dyDescent="0.25">
      <c r="A30" s="1">
        <v>22</v>
      </c>
      <c r="B30" s="4" t="s">
        <v>607</v>
      </c>
      <c r="C30" s="60" t="s">
        <v>23</v>
      </c>
      <c r="D30" s="58" t="s">
        <v>315</v>
      </c>
      <c r="E30" s="58" t="s">
        <v>398</v>
      </c>
      <c r="F30" s="58" t="s">
        <v>399</v>
      </c>
      <c r="G30" s="58" t="s">
        <v>400</v>
      </c>
      <c r="H30" s="59">
        <v>10</v>
      </c>
      <c r="I30" s="59">
        <v>0</v>
      </c>
      <c r="J30" s="59"/>
      <c r="K30" s="72">
        <v>50</v>
      </c>
      <c r="L30" s="60" t="s">
        <v>401</v>
      </c>
      <c r="M30" s="60" t="s">
        <v>402</v>
      </c>
      <c r="N30" s="60" t="s">
        <v>403</v>
      </c>
    </row>
    <row r="31" spans="1:14" x14ac:dyDescent="0.25">
      <c r="A31" s="1">
        <v>23</v>
      </c>
      <c r="B31" s="4" t="s">
        <v>614</v>
      </c>
      <c r="C31" s="60" t="s">
        <v>23</v>
      </c>
      <c r="D31" s="58" t="s">
        <v>421</v>
      </c>
      <c r="E31" s="1" t="s">
        <v>422</v>
      </c>
      <c r="F31" s="58" t="s">
        <v>423</v>
      </c>
      <c r="G31" s="58" t="s">
        <v>424</v>
      </c>
      <c r="H31" s="59">
        <v>10</v>
      </c>
      <c r="I31" s="1">
        <v>0</v>
      </c>
      <c r="J31" s="1"/>
      <c r="K31" s="72">
        <v>50</v>
      </c>
      <c r="L31" s="1" t="s">
        <v>253</v>
      </c>
      <c r="M31" s="1" t="s">
        <v>616</v>
      </c>
      <c r="N31" s="1" t="s">
        <v>617</v>
      </c>
    </row>
    <row r="33" spans="3:5" x14ac:dyDescent="0.25">
      <c r="C33" s="95" t="s">
        <v>618</v>
      </c>
      <c r="D33" s="95"/>
      <c r="E33" s="95"/>
    </row>
    <row r="34" spans="3:5" x14ac:dyDescent="0.25">
      <c r="D34" s="95" t="s">
        <v>619</v>
      </c>
      <c r="E34" s="95"/>
    </row>
    <row r="35" spans="3:5" x14ac:dyDescent="0.25">
      <c r="D35" s="95" t="s">
        <v>620</v>
      </c>
      <c r="E35" s="95"/>
    </row>
    <row r="36" spans="3:5" x14ac:dyDescent="0.25">
      <c r="D36" s="95" t="s">
        <v>621</v>
      </c>
      <c r="E36" s="95"/>
    </row>
  </sheetData>
  <mergeCells count="7">
    <mergeCell ref="D35:E35"/>
    <mergeCell ref="D36:E36"/>
    <mergeCell ref="A1:N1"/>
    <mergeCell ref="E7:J7"/>
    <mergeCell ref="L7:N7"/>
    <mergeCell ref="C33:E33"/>
    <mergeCell ref="D34:E34"/>
  </mergeCells>
  <pageMargins left="0.7" right="0.7" top="0.75" bottom="0.75" header="0.3" footer="0.3"/>
  <pageSetup paperSize="9" scale="81" orientation="landscape" r:id="rId1"/>
  <rowBreaks count="2" manualBreakCount="2">
    <brk id="13" max="16383" man="1"/>
    <brk id="2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topLeftCell="A9" workbookViewId="0">
      <selection activeCell="J13" sqref="J13"/>
    </sheetView>
  </sheetViews>
  <sheetFormatPr defaultRowHeight="15" x14ac:dyDescent="0.25"/>
  <cols>
    <col min="1" max="1" width="4.140625" customWidth="1"/>
    <col min="2" max="2" width="8.140625" customWidth="1"/>
    <col min="3" max="3" width="16.140625" customWidth="1"/>
    <col min="4" max="4" width="17.140625" customWidth="1"/>
    <col min="5" max="5" width="16" customWidth="1"/>
    <col min="6" max="6" width="12" customWidth="1"/>
    <col min="7" max="7" width="16.42578125" customWidth="1"/>
    <col min="8" max="8" width="4" customWidth="1"/>
    <col min="9" max="9" width="4.7109375" customWidth="1"/>
    <col min="10" max="10" width="11.85546875" customWidth="1"/>
    <col min="11" max="11" width="5.7109375" customWidth="1"/>
    <col min="12" max="12" width="12.85546875" customWidth="1"/>
    <col min="13" max="13" width="15.5703125" customWidth="1"/>
    <col min="14" max="14" width="20.140625" customWidth="1"/>
  </cols>
  <sheetData>
    <row r="1" spans="1:14" x14ac:dyDescent="0.25">
      <c r="A1" s="97" t="s">
        <v>19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9"/>
    </row>
    <row r="2" spans="1:14" x14ac:dyDescent="0.25">
      <c r="A2" s="40"/>
      <c r="B2" s="40"/>
      <c r="C2" s="40"/>
      <c r="D2" s="40"/>
      <c r="E2" s="40"/>
      <c r="F2" s="40"/>
      <c r="G2" s="40"/>
      <c r="H2" s="73"/>
      <c r="I2" s="40"/>
      <c r="J2" s="40"/>
      <c r="K2" s="40"/>
      <c r="L2" s="40"/>
      <c r="M2" s="40"/>
      <c r="N2" s="40"/>
    </row>
    <row r="3" spans="1:14" x14ac:dyDescent="0.25">
      <c r="A3" s="74" t="s">
        <v>0</v>
      </c>
      <c r="B3" s="74"/>
      <c r="C3" s="40"/>
      <c r="D3" s="40" t="s">
        <v>1</v>
      </c>
      <c r="E3" s="40"/>
      <c r="F3" s="40"/>
      <c r="G3" s="40"/>
      <c r="H3" s="73"/>
      <c r="I3" s="40"/>
      <c r="J3" s="40"/>
      <c r="K3" s="40"/>
      <c r="L3" s="40"/>
      <c r="M3" s="40"/>
      <c r="N3" s="40"/>
    </row>
    <row r="4" spans="1:14" x14ac:dyDescent="0.25">
      <c r="A4" s="74" t="s">
        <v>2</v>
      </c>
      <c r="B4" s="74"/>
      <c r="C4" s="40"/>
      <c r="D4" s="40" t="s">
        <v>20</v>
      </c>
      <c r="E4" s="40"/>
      <c r="F4" s="40"/>
      <c r="G4" s="40"/>
      <c r="H4" s="73"/>
      <c r="I4" s="40"/>
      <c r="J4" s="40"/>
      <c r="K4" s="40"/>
      <c r="L4" s="40"/>
      <c r="M4" s="40"/>
      <c r="N4" s="40"/>
    </row>
    <row r="5" spans="1:14" x14ac:dyDescent="0.25">
      <c r="A5" s="74" t="s">
        <v>3</v>
      </c>
      <c r="B5" s="74"/>
      <c r="C5" s="40"/>
      <c r="D5" s="75" t="s">
        <v>4</v>
      </c>
      <c r="E5" s="40"/>
      <c r="F5" s="40"/>
      <c r="G5" s="40"/>
      <c r="H5" s="73"/>
      <c r="I5" s="40"/>
      <c r="J5" s="40"/>
      <c r="K5" s="40"/>
      <c r="L5" s="40"/>
      <c r="M5" s="40"/>
      <c r="N5" s="40"/>
    </row>
    <row r="6" spans="1:14" x14ac:dyDescent="0.25">
      <c r="A6" s="74" t="s">
        <v>5</v>
      </c>
      <c r="B6" s="74"/>
      <c r="C6" s="40"/>
      <c r="D6" s="76" t="s">
        <v>22</v>
      </c>
      <c r="E6" s="40"/>
      <c r="F6" s="40"/>
      <c r="G6" s="40"/>
      <c r="H6" s="73"/>
      <c r="I6" s="40"/>
      <c r="J6" s="40"/>
      <c r="K6" s="40"/>
      <c r="L6" s="40"/>
      <c r="M6" s="40"/>
      <c r="N6" s="40"/>
    </row>
    <row r="7" spans="1:14" x14ac:dyDescent="0.25">
      <c r="A7" s="40"/>
      <c r="B7" s="40"/>
      <c r="C7" s="40"/>
      <c r="D7" s="40"/>
      <c r="E7" s="100" t="s">
        <v>6</v>
      </c>
      <c r="F7" s="101"/>
      <c r="G7" s="101"/>
      <c r="H7" s="101"/>
      <c r="I7" s="101"/>
      <c r="J7" s="102"/>
      <c r="K7" s="40"/>
      <c r="L7" s="100" t="s">
        <v>7</v>
      </c>
      <c r="M7" s="101"/>
      <c r="N7" s="102"/>
    </row>
    <row r="8" spans="1:14" s="11" customFormat="1" ht="143.25" customHeight="1" x14ac:dyDescent="0.25">
      <c r="A8" s="77" t="s">
        <v>8</v>
      </c>
      <c r="B8" s="78" t="s">
        <v>9</v>
      </c>
      <c r="C8" s="79" t="s">
        <v>10</v>
      </c>
      <c r="D8" s="79" t="s">
        <v>11</v>
      </c>
      <c r="E8" s="79" t="s">
        <v>12</v>
      </c>
      <c r="F8" s="79" t="s">
        <v>13</v>
      </c>
      <c r="G8" s="79" t="s">
        <v>14</v>
      </c>
      <c r="H8" s="79" t="s">
        <v>3</v>
      </c>
      <c r="I8" s="79" t="s">
        <v>15</v>
      </c>
      <c r="J8" s="79" t="s">
        <v>16</v>
      </c>
      <c r="K8" s="79" t="s">
        <v>17</v>
      </c>
      <c r="L8" s="79" t="s">
        <v>18</v>
      </c>
      <c r="M8" s="79" t="s">
        <v>13</v>
      </c>
      <c r="N8" s="79" t="s">
        <v>14</v>
      </c>
    </row>
    <row r="9" spans="1:14" ht="75" x14ac:dyDescent="0.25">
      <c r="A9" s="40">
        <v>1</v>
      </c>
      <c r="B9" s="75" t="s">
        <v>622</v>
      </c>
      <c r="C9" s="41" t="s">
        <v>23</v>
      </c>
      <c r="D9" s="41" t="s">
        <v>286</v>
      </c>
      <c r="E9" s="41" t="s">
        <v>428</v>
      </c>
      <c r="F9" s="41" t="s">
        <v>429</v>
      </c>
      <c r="G9" s="41" t="s">
        <v>147</v>
      </c>
      <c r="H9" s="41">
        <v>11</v>
      </c>
      <c r="I9" s="41">
        <v>40</v>
      </c>
      <c r="J9" s="41" t="s">
        <v>537</v>
      </c>
      <c r="K9" s="41">
        <v>50</v>
      </c>
      <c r="L9" s="41" t="s">
        <v>290</v>
      </c>
      <c r="M9" s="41" t="s">
        <v>291</v>
      </c>
      <c r="N9" s="41" t="s">
        <v>211</v>
      </c>
    </row>
    <row r="10" spans="1:14" ht="90" x14ac:dyDescent="0.25">
      <c r="A10" s="40">
        <v>2</v>
      </c>
      <c r="B10" s="75" t="s">
        <v>624</v>
      </c>
      <c r="C10" s="41" t="s">
        <v>23</v>
      </c>
      <c r="D10" s="41" t="s">
        <v>414</v>
      </c>
      <c r="E10" s="41" t="s">
        <v>432</v>
      </c>
      <c r="F10" s="41" t="s">
        <v>433</v>
      </c>
      <c r="G10" s="41" t="s">
        <v>434</v>
      </c>
      <c r="H10" s="41" t="s">
        <v>435</v>
      </c>
      <c r="I10" s="41">
        <v>31</v>
      </c>
      <c r="J10" s="41" t="s">
        <v>538</v>
      </c>
      <c r="K10" s="41">
        <v>50</v>
      </c>
      <c r="L10" s="41" t="s">
        <v>199</v>
      </c>
      <c r="M10" s="41" t="s">
        <v>200</v>
      </c>
      <c r="N10" s="41" t="s">
        <v>201</v>
      </c>
    </row>
    <row r="11" spans="1:14" ht="75" x14ac:dyDescent="0.25">
      <c r="A11" s="40">
        <v>3</v>
      </c>
      <c r="B11" s="75" t="s">
        <v>638</v>
      </c>
      <c r="C11" s="41" t="s">
        <v>23</v>
      </c>
      <c r="D11" s="41" t="s">
        <v>286</v>
      </c>
      <c r="E11" s="41" t="s">
        <v>462</v>
      </c>
      <c r="F11" s="41" t="s">
        <v>189</v>
      </c>
      <c r="G11" s="41" t="s">
        <v>488</v>
      </c>
      <c r="H11" s="41" t="s">
        <v>436</v>
      </c>
      <c r="I11" s="41">
        <v>31</v>
      </c>
      <c r="J11" s="41" t="s">
        <v>538</v>
      </c>
      <c r="K11" s="41">
        <v>50</v>
      </c>
      <c r="L11" s="41" t="s">
        <v>290</v>
      </c>
      <c r="M11" s="41" t="s">
        <v>291</v>
      </c>
      <c r="N11" s="41" t="s">
        <v>211</v>
      </c>
    </row>
    <row r="12" spans="1:14" ht="75" x14ac:dyDescent="0.25">
      <c r="A12" s="40">
        <v>4</v>
      </c>
      <c r="B12" s="75" t="s">
        <v>623</v>
      </c>
      <c r="C12" s="41" t="s">
        <v>23</v>
      </c>
      <c r="D12" s="41" t="s">
        <v>286</v>
      </c>
      <c r="E12" s="41" t="s">
        <v>431</v>
      </c>
      <c r="F12" s="41" t="s">
        <v>302</v>
      </c>
      <c r="G12" s="41" t="s">
        <v>363</v>
      </c>
      <c r="H12" s="41" t="s">
        <v>430</v>
      </c>
      <c r="I12" s="41">
        <v>29</v>
      </c>
      <c r="J12" s="41" t="s">
        <v>538</v>
      </c>
      <c r="K12" s="41">
        <v>50</v>
      </c>
      <c r="L12" s="41" t="s">
        <v>290</v>
      </c>
      <c r="M12" s="41" t="s">
        <v>291</v>
      </c>
      <c r="N12" s="41" t="s">
        <v>211</v>
      </c>
    </row>
    <row r="13" spans="1:14" ht="90" x14ac:dyDescent="0.25">
      <c r="A13" s="40">
        <v>5</v>
      </c>
      <c r="B13" s="75" t="s">
        <v>641</v>
      </c>
      <c r="C13" s="41" t="s">
        <v>23</v>
      </c>
      <c r="D13" s="41" t="s">
        <v>414</v>
      </c>
      <c r="E13" s="41" t="s">
        <v>466</v>
      </c>
      <c r="F13" s="41" t="s">
        <v>467</v>
      </c>
      <c r="G13" s="41" t="s">
        <v>52</v>
      </c>
      <c r="H13" s="41" t="s">
        <v>468</v>
      </c>
      <c r="I13" s="41">
        <v>22</v>
      </c>
      <c r="J13" s="41"/>
      <c r="K13" s="41">
        <v>50</v>
      </c>
      <c r="L13" s="41" t="s">
        <v>199</v>
      </c>
      <c r="M13" s="41" t="s">
        <v>200</v>
      </c>
      <c r="N13" s="41" t="s">
        <v>201</v>
      </c>
    </row>
    <row r="14" spans="1:14" ht="75" x14ac:dyDescent="0.25">
      <c r="A14" s="40">
        <v>6</v>
      </c>
      <c r="B14" s="75" t="s">
        <v>640</v>
      </c>
      <c r="C14" s="41" t="s">
        <v>23</v>
      </c>
      <c r="D14" s="41" t="s">
        <v>286</v>
      </c>
      <c r="E14" s="41" t="s">
        <v>464</v>
      </c>
      <c r="F14" s="41" t="s">
        <v>465</v>
      </c>
      <c r="G14" s="41" t="s">
        <v>490</v>
      </c>
      <c r="H14" s="41" t="s">
        <v>430</v>
      </c>
      <c r="I14" s="41">
        <v>21</v>
      </c>
      <c r="J14" s="41"/>
      <c r="K14" s="41">
        <v>50</v>
      </c>
      <c r="L14" s="41" t="s">
        <v>290</v>
      </c>
      <c r="M14" s="41" t="s">
        <v>291</v>
      </c>
      <c r="N14" s="41" t="s">
        <v>211</v>
      </c>
    </row>
    <row r="15" spans="1:14" ht="30" x14ac:dyDescent="0.25">
      <c r="A15" s="40">
        <v>7</v>
      </c>
      <c r="B15" s="75" t="s">
        <v>628</v>
      </c>
      <c r="C15" s="41" t="s">
        <v>23</v>
      </c>
      <c r="D15" s="41" t="s">
        <v>54</v>
      </c>
      <c r="E15" s="41" t="s">
        <v>442</v>
      </c>
      <c r="F15" s="41" t="s">
        <v>127</v>
      </c>
      <c r="G15" s="41" t="s">
        <v>235</v>
      </c>
      <c r="H15" s="41">
        <v>11</v>
      </c>
      <c r="I15" s="41">
        <v>18</v>
      </c>
      <c r="J15" s="41"/>
      <c r="K15" s="41">
        <v>50</v>
      </c>
      <c r="L15" s="41" t="s">
        <v>395</v>
      </c>
      <c r="M15" s="41" t="s">
        <v>396</v>
      </c>
      <c r="N15" s="41" t="s">
        <v>397</v>
      </c>
    </row>
    <row r="16" spans="1:14" ht="90" x14ac:dyDescent="0.25">
      <c r="A16" s="1">
        <v>8</v>
      </c>
      <c r="B16" s="4" t="s">
        <v>650</v>
      </c>
      <c r="C16" s="41" t="s">
        <v>23</v>
      </c>
      <c r="D16" s="41" t="s">
        <v>414</v>
      </c>
      <c r="E16" s="39" t="s">
        <v>495</v>
      </c>
      <c r="F16" s="39" t="s">
        <v>475</v>
      </c>
      <c r="G16" s="39" t="s">
        <v>496</v>
      </c>
      <c r="H16" s="39">
        <v>11</v>
      </c>
      <c r="I16" s="1">
        <v>18</v>
      </c>
      <c r="J16" s="1"/>
      <c r="K16" s="41">
        <v>50</v>
      </c>
      <c r="L16" s="41" t="s">
        <v>199</v>
      </c>
      <c r="M16" s="41" t="s">
        <v>200</v>
      </c>
      <c r="N16" s="41" t="s">
        <v>201</v>
      </c>
    </row>
    <row r="17" spans="1:14" ht="30" x14ac:dyDescent="0.25">
      <c r="A17" s="40">
        <v>9</v>
      </c>
      <c r="B17" s="75" t="s">
        <v>629</v>
      </c>
      <c r="C17" s="41" t="s">
        <v>23</v>
      </c>
      <c r="D17" s="41" t="s">
        <v>54</v>
      </c>
      <c r="E17" s="41" t="s">
        <v>443</v>
      </c>
      <c r="F17" s="41" t="s">
        <v>444</v>
      </c>
      <c r="G17" s="41" t="s">
        <v>285</v>
      </c>
      <c r="H17" s="41">
        <v>11</v>
      </c>
      <c r="I17" s="41">
        <v>16</v>
      </c>
      <c r="J17" s="41"/>
      <c r="K17" s="41">
        <v>50</v>
      </c>
      <c r="L17" s="41" t="s">
        <v>395</v>
      </c>
      <c r="M17" s="41" t="s">
        <v>396</v>
      </c>
      <c r="N17" s="41" t="s">
        <v>397</v>
      </c>
    </row>
    <row r="18" spans="1:14" ht="60" x14ac:dyDescent="0.25">
      <c r="A18" s="40">
        <v>10</v>
      </c>
      <c r="B18" s="75" t="s">
        <v>633</v>
      </c>
      <c r="C18" s="41" t="s">
        <v>217</v>
      </c>
      <c r="D18" s="41" t="s">
        <v>28</v>
      </c>
      <c r="E18" s="41" t="s">
        <v>452</v>
      </c>
      <c r="F18" s="41" t="s">
        <v>453</v>
      </c>
      <c r="G18" s="41" t="s">
        <v>454</v>
      </c>
      <c r="H18" s="41" t="s">
        <v>430</v>
      </c>
      <c r="I18" s="41">
        <v>16</v>
      </c>
      <c r="J18" s="41"/>
      <c r="K18" s="41">
        <v>50</v>
      </c>
      <c r="L18" s="41" t="s">
        <v>450</v>
      </c>
      <c r="M18" s="41" t="s">
        <v>451</v>
      </c>
      <c r="N18" s="41" t="s">
        <v>313</v>
      </c>
    </row>
    <row r="19" spans="1:14" ht="45" customHeight="1" x14ac:dyDescent="0.25">
      <c r="A19" s="1">
        <v>11</v>
      </c>
      <c r="B19" s="4" t="s">
        <v>649</v>
      </c>
      <c r="C19" s="41" t="s">
        <v>23</v>
      </c>
      <c r="D19" s="39" t="s">
        <v>274</v>
      </c>
      <c r="E19" s="1" t="s">
        <v>493</v>
      </c>
      <c r="F19" s="1" t="s">
        <v>114</v>
      </c>
      <c r="G19" s="1" t="s">
        <v>494</v>
      </c>
      <c r="H19" s="1">
        <v>11</v>
      </c>
      <c r="I19" s="1">
        <v>16</v>
      </c>
      <c r="J19" s="1"/>
      <c r="K19" s="41">
        <v>50</v>
      </c>
      <c r="L19" s="55" t="s">
        <v>353</v>
      </c>
      <c r="M19" s="55" t="s">
        <v>279</v>
      </c>
      <c r="N19" s="55" t="s">
        <v>354</v>
      </c>
    </row>
    <row r="20" spans="1:14" ht="44.25" customHeight="1" x14ac:dyDescent="0.25">
      <c r="A20" s="40">
        <v>12</v>
      </c>
      <c r="B20" s="75" t="s">
        <v>630</v>
      </c>
      <c r="C20" s="41" t="s">
        <v>23</v>
      </c>
      <c r="D20" s="41" t="s">
        <v>70</v>
      </c>
      <c r="E20" s="41" t="s">
        <v>445</v>
      </c>
      <c r="F20" s="41" t="s">
        <v>446</v>
      </c>
      <c r="G20" s="41" t="s">
        <v>181</v>
      </c>
      <c r="H20" s="41">
        <v>11</v>
      </c>
      <c r="I20" s="41">
        <v>12</v>
      </c>
      <c r="J20" s="41"/>
      <c r="K20" s="41">
        <v>50</v>
      </c>
      <c r="L20" s="41" t="s">
        <v>74</v>
      </c>
      <c r="M20" s="41" t="s">
        <v>75</v>
      </c>
      <c r="N20" s="41" t="s">
        <v>76</v>
      </c>
    </row>
    <row r="21" spans="1:14" ht="75" x14ac:dyDescent="0.25">
      <c r="A21" s="40">
        <v>13</v>
      </c>
      <c r="B21" s="75" t="s">
        <v>625</v>
      </c>
      <c r="C21" s="41" t="s">
        <v>23</v>
      </c>
      <c r="D21" s="41" t="s">
        <v>286</v>
      </c>
      <c r="E21" s="41" t="s">
        <v>322</v>
      </c>
      <c r="F21" s="41" t="s">
        <v>200</v>
      </c>
      <c r="G21" s="41" t="s">
        <v>434</v>
      </c>
      <c r="H21" s="41" t="s">
        <v>436</v>
      </c>
      <c r="I21" s="41">
        <v>10</v>
      </c>
      <c r="J21" s="41"/>
      <c r="K21" s="41">
        <v>50</v>
      </c>
      <c r="L21" s="41" t="s">
        <v>290</v>
      </c>
      <c r="M21" s="41" t="s">
        <v>291</v>
      </c>
      <c r="N21" s="41" t="s">
        <v>211</v>
      </c>
    </row>
    <row r="22" spans="1:14" ht="60" x14ac:dyDescent="0.25">
      <c r="A22" s="40">
        <v>14</v>
      </c>
      <c r="B22" s="75" t="s">
        <v>652</v>
      </c>
      <c r="C22" s="41" t="s">
        <v>23</v>
      </c>
      <c r="D22" s="41" t="s">
        <v>28</v>
      </c>
      <c r="E22" s="41" t="s">
        <v>477</v>
      </c>
      <c r="F22" s="41" t="s">
        <v>158</v>
      </c>
      <c r="G22" s="41" t="s">
        <v>35</v>
      </c>
      <c r="H22" s="41" t="s">
        <v>430</v>
      </c>
      <c r="I22" s="41">
        <v>10</v>
      </c>
      <c r="J22" s="41"/>
      <c r="K22" s="41">
        <v>50</v>
      </c>
      <c r="L22" s="41" t="s">
        <v>450</v>
      </c>
      <c r="M22" s="41" t="s">
        <v>451</v>
      </c>
      <c r="N22" s="41" t="s">
        <v>313</v>
      </c>
    </row>
    <row r="23" spans="1:14" ht="75" x14ac:dyDescent="0.25">
      <c r="A23" s="40">
        <v>15</v>
      </c>
      <c r="B23" s="75" t="s">
        <v>636</v>
      </c>
      <c r="C23" s="41" t="s">
        <v>23</v>
      </c>
      <c r="D23" s="41" t="s">
        <v>122</v>
      </c>
      <c r="E23" s="41" t="s">
        <v>458</v>
      </c>
      <c r="F23" s="41" t="s">
        <v>374</v>
      </c>
      <c r="G23" s="41" t="s">
        <v>346</v>
      </c>
      <c r="H23" s="41">
        <v>11</v>
      </c>
      <c r="I23" s="41">
        <v>7</v>
      </c>
      <c r="J23" s="41"/>
      <c r="K23" s="41">
        <v>50</v>
      </c>
      <c r="L23" s="41" t="s">
        <v>126</v>
      </c>
      <c r="M23" s="41" t="s">
        <v>127</v>
      </c>
      <c r="N23" s="41" t="s">
        <v>128</v>
      </c>
    </row>
    <row r="24" spans="1:14" ht="30" x14ac:dyDescent="0.25">
      <c r="A24" s="40">
        <v>16</v>
      </c>
      <c r="B24" s="75" t="s">
        <v>627</v>
      </c>
      <c r="C24" s="41" t="s">
        <v>23</v>
      </c>
      <c r="D24" s="41" t="s">
        <v>168</v>
      </c>
      <c r="E24" s="41" t="s">
        <v>439</v>
      </c>
      <c r="F24" s="41" t="s">
        <v>440</v>
      </c>
      <c r="G24" s="41" t="s">
        <v>441</v>
      </c>
      <c r="H24" s="41">
        <v>11</v>
      </c>
      <c r="I24" s="41">
        <v>6</v>
      </c>
      <c r="J24" s="41"/>
      <c r="K24" s="41">
        <v>50</v>
      </c>
      <c r="L24" s="41" t="s">
        <v>384</v>
      </c>
      <c r="M24" s="41" t="s">
        <v>385</v>
      </c>
      <c r="N24" s="41" t="s">
        <v>386</v>
      </c>
    </row>
    <row r="25" spans="1:14" ht="75" x14ac:dyDescent="0.25">
      <c r="A25" s="40">
        <v>17</v>
      </c>
      <c r="B25" s="75" t="s">
        <v>639</v>
      </c>
      <c r="C25" s="41" t="s">
        <v>23</v>
      </c>
      <c r="D25" s="41" t="s">
        <v>286</v>
      </c>
      <c r="E25" s="41" t="s">
        <v>463</v>
      </c>
      <c r="F25" s="41" t="s">
        <v>189</v>
      </c>
      <c r="G25" s="41" t="s">
        <v>489</v>
      </c>
      <c r="H25" s="41" t="s">
        <v>436</v>
      </c>
      <c r="I25" s="41">
        <v>6</v>
      </c>
      <c r="J25" s="41"/>
      <c r="K25" s="41">
        <v>50</v>
      </c>
      <c r="L25" s="41" t="s">
        <v>290</v>
      </c>
      <c r="M25" s="41" t="s">
        <v>291</v>
      </c>
      <c r="N25" s="41" t="s">
        <v>211</v>
      </c>
    </row>
    <row r="26" spans="1:14" ht="105" x14ac:dyDescent="0.25">
      <c r="A26" s="40">
        <v>18</v>
      </c>
      <c r="B26" s="75" t="s">
        <v>643</v>
      </c>
      <c r="C26" s="41" t="s">
        <v>23</v>
      </c>
      <c r="D26" s="41" t="s">
        <v>39</v>
      </c>
      <c r="E26" s="41" t="s">
        <v>472</v>
      </c>
      <c r="F26" s="41" t="s">
        <v>158</v>
      </c>
      <c r="G26" s="41" t="s">
        <v>473</v>
      </c>
      <c r="H26" s="41">
        <v>11</v>
      </c>
      <c r="I26" s="41">
        <v>5</v>
      </c>
      <c r="J26" s="41"/>
      <c r="K26" s="41">
        <v>50</v>
      </c>
      <c r="L26" s="41" t="s">
        <v>43</v>
      </c>
      <c r="M26" s="41"/>
      <c r="N26" s="41"/>
    </row>
    <row r="27" spans="1:14" ht="30" x14ac:dyDescent="0.25">
      <c r="A27" s="40">
        <v>19</v>
      </c>
      <c r="B27" s="75" t="s">
        <v>626</v>
      </c>
      <c r="C27" s="41" t="s">
        <v>23</v>
      </c>
      <c r="D27" s="41" t="s">
        <v>168</v>
      </c>
      <c r="E27" s="41" t="s">
        <v>437</v>
      </c>
      <c r="F27" s="41" t="s">
        <v>438</v>
      </c>
      <c r="G27" s="41" t="s">
        <v>160</v>
      </c>
      <c r="H27" s="41">
        <v>11</v>
      </c>
      <c r="I27" s="41">
        <v>3</v>
      </c>
      <c r="J27" s="41"/>
      <c r="K27" s="41">
        <v>50</v>
      </c>
      <c r="L27" s="41" t="s">
        <v>384</v>
      </c>
      <c r="M27" s="41" t="s">
        <v>385</v>
      </c>
      <c r="N27" s="41" t="s">
        <v>386</v>
      </c>
    </row>
    <row r="28" spans="1:14" ht="75" x14ac:dyDescent="0.25">
      <c r="A28" s="40">
        <v>20</v>
      </c>
      <c r="B28" s="75" t="s">
        <v>634</v>
      </c>
      <c r="C28" s="41" t="s">
        <v>23</v>
      </c>
      <c r="D28" s="41" t="s">
        <v>286</v>
      </c>
      <c r="E28" s="41" t="s">
        <v>487</v>
      </c>
      <c r="F28" s="41" t="s">
        <v>56</v>
      </c>
      <c r="G28" s="41" t="s">
        <v>207</v>
      </c>
      <c r="H28" s="41" t="s">
        <v>436</v>
      </c>
      <c r="I28" s="41">
        <v>3</v>
      </c>
      <c r="J28" s="41"/>
      <c r="K28" s="41">
        <v>50</v>
      </c>
      <c r="L28" s="41" t="s">
        <v>290</v>
      </c>
      <c r="M28" s="41" t="s">
        <v>291</v>
      </c>
      <c r="N28" s="41" t="s">
        <v>211</v>
      </c>
    </row>
    <row r="29" spans="1:14" ht="45" x14ac:dyDescent="0.25">
      <c r="A29" s="40">
        <v>21</v>
      </c>
      <c r="B29" s="75" t="s">
        <v>642</v>
      </c>
      <c r="C29" s="41" t="s">
        <v>23</v>
      </c>
      <c r="D29" s="41" t="s">
        <v>98</v>
      </c>
      <c r="E29" s="41" t="s">
        <v>469</v>
      </c>
      <c r="F29" s="41" t="s">
        <v>470</v>
      </c>
      <c r="G29" s="41" t="s">
        <v>471</v>
      </c>
      <c r="H29" s="41">
        <v>11</v>
      </c>
      <c r="I29" s="41">
        <v>3</v>
      </c>
      <c r="J29" s="41"/>
      <c r="K29" s="41">
        <v>50</v>
      </c>
      <c r="L29" s="41" t="s">
        <v>101</v>
      </c>
      <c r="M29" s="41" t="s">
        <v>102</v>
      </c>
      <c r="N29" s="41" t="s">
        <v>103</v>
      </c>
    </row>
    <row r="30" spans="1:14" ht="45" x14ac:dyDescent="0.25">
      <c r="A30" s="1">
        <v>22</v>
      </c>
      <c r="B30" s="4" t="s">
        <v>644</v>
      </c>
      <c r="C30" s="41" t="s">
        <v>23</v>
      </c>
      <c r="D30" s="39" t="s">
        <v>416</v>
      </c>
      <c r="E30" s="39" t="s">
        <v>478</v>
      </c>
      <c r="F30" s="39" t="s">
        <v>219</v>
      </c>
      <c r="G30" s="39" t="s">
        <v>82</v>
      </c>
      <c r="H30" s="39">
        <v>11</v>
      </c>
      <c r="I30" s="1">
        <v>3</v>
      </c>
      <c r="J30" s="1"/>
      <c r="K30" s="41">
        <v>50</v>
      </c>
      <c r="L30" s="1" t="s">
        <v>425</v>
      </c>
      <c r="M30" s="1" t="s">
        <v>223</v>
      </c>
      <c r="N30" s="1" t="s">
        <v>266</v>
      </c>
    </row>
    <row r="31" spans="1:14" ht="30" x14ac:dyDescent="0.25">
      <c r="A31" s="1">
        <v>23</v>
      </c>
      <c r="B31" s="4" t="s">
        <v>648</v>
      </c>
      <c r="C31" s="41" t="s">
        <v>23</v>
      </c>
      <c r="D31" s="39" t="s">
        <v>491</v>
      </c>
      <c r="E31" s="39" t="s">
        <v>492</v>
      </c>
      <c r="F31" s="39" t="s">
        <v>427</v>
      </c>
      <c r="G31" s="39" t="s">
        <v>100</v>
      </c>
      <c r="H31" s="39">
        <v>11</v>
      </c>
      <c r="I31" s="1">
        <v>3</v>
      </c>
      <c r="J31" s="1"/>
      <c r="K31" s="41">
        <v>50</v>
      </c>
      <c r="L31" s="1" t="s">
        <v>271</v>
      </c>
      <c r="M31" s="1"/>
      <c r="N31" s="50" t="s">
        <v>273</v>
      </c>
    </row>
    <row r="32" spans="1:14" ht="105" x14ac:dyDescent="0.25">
      <c r="A32" s="40">
        <v>24</v>
      </c>
      <c r="B32" s="75" t="s">
        <v>631</v>
      </c>
      <c r="C32" s="41" t="s">
        <v>23</v>
      </c>
      <c r="D32" s="41" t="s">
        <v>70</v>
      </c>
      <c r="E32" s="41" t="s">
        <v>447</v>
      </c>
      <c r="F32" s="41" t="s">
        <v>155</v>
      </c>
      <c r="G32" s="41" t="s">
        <v>448</v>
      </c>
      <c r="H32" s="41">
        <v>11</v>
      </c>
      <c r="I32" s="41">
        <v>2</v>
      </c>
      <c r="J32" s="41"/>
      <c r="K32" s="41">
        <v>50</v>
      </c>
      <c r="L32" s="41" t="s">
        <v>74</v>
      </c>
      <c r="M32" s="41" t="s">
        <v>75</v>
      </c>
      <c r="N32" s="41" t="s">
        <v>76</v>
      </c>
    </row>
    <row r="33" spans="1:14" ht="30" x14ac:dyDescent="0.25">
      <c r="A33" s="40">
        <v>25</v>
      </c>
      <c r="B33" s="75" t="s">
        <v>651</v>
      </c>
      <c r="C33" s="41" t="s">
        <v>23</v>
      </c>
      <c r="D33" s="41" t="s">
        <v>54</v>
      </c>
      <c r="E33" s="41" t="s">
        <v>474</v>
      </c>
      <c r="F33" s="41" t="s">
        <v>475</v>
      </c>
      <c r="G33" s="41" t="s">
        <v>476</v>
      </c>
      <c r="H33" s="41">
        <v>11</v>
      </c>
      <c r="I33" s="41">
        <v>2</v>
      </c>
      <c r="J33" s="41"/>
      <c r="K33" s="41">
        <v>50</v>
      </c>
      <c r="L33" s="41" t="s">
        <v>395</v>
      </c>
      <c r="M33" s="41" t="s">
        <v>396</v>
      </c>
      <c r="N33" s="41" t="s">
        <v>397</v>
      </c>
    </row>
    <row r="34" spans="1:14" ht="45" x14ac:dyDescent="0.25">
      <c r="A34" s="1">
        <v>26</v>
      </c>
      <c r="B34" s="4" t="s">
        <v>645</v>
      </c>
      <c r="C34" s="41" t="s">
        <v>23</v>
      </c>
      <c r="D34" s="39" t="s">
        <v>416</v>
      </c>
      <c r="E34" s="39" t="s">
        <v>479</v>
      </c>
      <c r="F34" s="39" t="s">
        <v>480</v>
      </c>
      <c r="G34" s="39" t="s">
        <v>481</v>
      </c>
      <c r="H34" s="39">
        <v>11</v>
      </c>
      <c r="I34" s="1">
        <v>2</v>
      </c>
      <c r="J34" s="1"/>
      <c r="K34" s="41">
        <v>50</v>
      </c>
      <c r="L34" s="1" t="s">
        <v>425</v>
      </c>
      <c r="M34" s="1" t="s">
        <v>223</v>
      </c>
      <c r="N34" s="1" t="s">
        <v>266</v>
      </c>
    </row>
    <row r="35" spans="1:14" ht="105" x14ac:dyDescent="0.25">
      <c r="A35" s="40">
        <v>27</v>
      </c>
      <c r="B35" s="75" t="s">
        <v>637</v>
      </c>
      <c r="C35" s="41" t="s">
        <v>212</v>
      </c>
      <c r="D35" s="41" t="s">
        <v>39</v>
      </c>
      <c r="E35" s="41" t="s">
        <v>459</v>
      </c>
      <c r="F35" s="41" t="s">
        <v>460</v>
      </c>
      <c r="G35" s="41" t="s">
        <v>461</v>
      </c>
      <c r="H35" s="41">
        <v>11</v>
      </c>
      <c r="I35" s="41">
        <v>1</v>
      </c>
      <c r="J35" s="41"/>
      <c r="K35" s="41">
        <v>50</v>
      </c>
      <c r="L35" s="41" t="s">
        <v>43</v>
      </c>
      <c r="M35" s="41" t="s">
        <v>44</v>
      </c>
      <c r="N35" s="41" t="s">
        <v>45</v>
      </c>
    </row>
    <row r="36" spans="1:14" ht="60" x14ac:dyDescent="0.25">
      <c r="A36" s="40">
        <v>28</v>
      </c>
      <c r="B36" s="75" t="s">
        <v>632</v>
      </c>
      <c r="C36" s="41" t="s">
        <v>217</v>
      </c>
      <c r="D36" s="41" t="s">
        <v>28</v>
      </c>
      <c r="E36" s="41" t="s">
        <v>449</v>
      </c>
      <c r="F36" s="41" t="s">
        <v>141</v>
      </c>
      <c r="G36" s="41" t="s">
        <v>31</v>
      </c>
      <c r="H36" s="41" t="s">
        <v>430</v>
      </c>
      <c r="I36" s="41">
        <v>0</v>
      </c>
      <c r="J36" s="41"/>
      <c r="K36" s="41">
        <v>50</v>
      </c>
      <c r="L36" s="41" t="s">
        <v>450</v>
      </c>
      <c r="M36" s="41" t="s">
        <v>451</v>
      </c>
      <c r="N36" s="41" t="s">
        <v>313</v>
      </c>
    </row>
    <row r="37" spans="1:14" ht="105" x14ac:dyDescent="0.25">
      <c r="A37" s="40">
        <v>29</v>
      </c>
      <c r="B37" s="75" t="s">
        <v>635</v>
      </c>
      <c r="C37" s="41" t="s">
        <v>23</v>
      </c>
      <c r="D37" s="41" t="s">
        <v>70</v>
      </c>
      <c r="E37" s="41" t="s">
        <v>455</v>
      </c>
      <c r="F37" s="41" t="s">
        <v>456</v>
      </c>
      <c r="G37" s="41" t="s">
        <v>457</v>
      </c>
      <c r="H37" s="41">
        <v>11</v>
      </c>
      <c r="I37" s="41">
        <v>0</v>
      </c>
      <c r="J37" s="41"/>
      <c r="K37" s="41">
        <v>50</v>
      </c>
      <c r="L37" s="41" t="s">
        <v>74</v>
      </c>
      <c r="M37" s="41" t="s">
        <v>75</v>
      </c>
      <c r="N37" s="41" t="s">
        <v>76</v>
      </c>
    </row>
    <row r="38" spans="1:14" x14ac:dyDescent="0.25">
      <c r="A38" s="1">
        <v>30</v>
      </c>
      <c r="B38" s="4" t="s">
        <v>646</v>
      </c>
      <c r="C38" s="41" t="s">
        <v>23</v>
      </c>
      <c r="D38" s="39" t="s">
        <v>483</v>
      </c>
      <c r="E38" s="39" t="s">
        <v>484</v>
      </c>
      <c r="F38" s="39" t="s">
        <v>485</v>
      </c>
      <c r="G38" s="39" t="s">
        <v>473</v>
      </c>
      <c r="H38" s="39">
        <v>11</v>
      </c>
      <c r="I38" s="1">
        <v>0</v>
      </c>
      <c r="J38" s="1"/>
      <c r="K38" s="41">
        <v>50</v>
      </c>
      <c r="L38" s="1" t="s">
        <v>253</v>
      </c>
      <c r="M38" s="1" t="s">
        <v>616</v>
      </c>
      <c r="N38" s="1" t="s">
        <v>617</v>
      </c>
    </row>
    <row r="39" spans="1:14" x14ac:dyDescent="0.25">
      <c r="A39" s="1">
        <v>31</v>
      </c>
      <c r="B39" s="4" t="s">
        <v>647</v>
      </c>
      <c r="C39" s="41" t="s">
        <v>23</v>
      </c>
      <c r="D39" s="39" t="s">
        <v>483</v>
      </c>
      <c r="E39" s="39" t="s">
        <v>486</v>
      </c>
      <c r="F39" s="39" t="s">
        <v>96</v>
      </c>
      <c r="G39" s="39" t="s">
        <v>112</v>
      </c>
      <c r="H39" s="39">
        <v>11</v>
      </c>
      <c r="I39" s="1">
        <v>0</v>
      </c>
      <c r="J39" s="1"/>
      <c r="K39" s="41">
        <v>50</v>
      </c>
      <c r="L39" s="1" t="s">
        <v>253</v>
      </c>
      <c r="M39" s="1" t="s">
        <v>616</v>
      </c>
      <c r="N39" s="1" t="s">
        <v>617</v>
      </c>
    </row>
    <row r="41" spans="1:14" x14ac:dyDescent="0.25">
      <c r="C41" s="95" t="s">
        <v>653</v>
      </c>
      <c r="D41" s="95"/>
      <c r="E41" s="95"/>
    </row>
    <row r="42" spans="1:14" x14ac:dyDescent="0.25">
      <c r="D42" s="95" t="s">
        <v>654</v>
      </c>
      <c r="E42" s="95"/>
      <c r="F42" s="95"/>
    </row>
    <row r="43" spans="1:14" x14ac:dyDescent="0.25">
      <c r="D43" s="95" t="s">
        <v>566</v>
      </c>
      <c r="E43" s="95"/>
      <c r="F43" s="95"/>
    </row>
    <row r="44" spans="1:14" x14ac:dyDescent="0.25">
      <c r="D44" s="95" t="s">
        <v>535</v>
      </c>
      <c r="E44" s="95"/>
      <c r="F44" s="95"/>
    </row>
    <row r="45" spans="1:14" x14ac:dyDescent="0.25">
      <c r="D45" s="95" t="s">
        <v>655</v>
      </c>
      <c r="E45" s="95"/>
      <c r="F45" s="95"/>
    </row>
  </sheetData>
  <mergeCells count="8">
    <mergeCell ref="D43:F43"/>
    <mergeCell ref="D44:F44"/>
    <mergeCell ref="D45:F45"/>
    <mergeCell ref="A1:N1"/>
    <mergeCell ref="E7:J7"/>
    <mergeCell ref="L7:N7"/>
    <mergeCell ref="C41:E41"/>
    <mergeCell ref="D42:F42"/>
  </mergeCells>
  <pageMargins left="0.7" right="0.7" top="0.75" bottom="0.75" header="0.3" footer="0.3"/>
  <pageSetup paperSize="9" scale="80" orientation="landscape" r:id="rId1"/>
  <rowBreaks count="1" manualBreakCount="1">
    <brk id="14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>
      <selection activeCell="O10" sqref="O10"/>
    </sheetView>
  </sheetViews>
  <sheetFormatPr defaultRowHeight="15" x14ac:dyDescent="0.25"/>
  <cols>
    <col min="1" max="1" width="4.85546875" customWidth="1"/>
    <col min="2" max="2" width="7.5703125" customWidth="1"/>
    <col min="3" max="3" width="15.7109375" customWidth="1"/>
    <col min="4" max="4" width="18.42578125" customWidth="1"/>
    <col min="5" max="5" width="13.7109375" customWidth="1"/>
    <col min="7" max="7" width="13.140625" customWidth="1"/>
    <col min="8" max="8" width="3.7109375" customWidth="1"/>
    <col min="9" max="9" width="4" customWidth="1"/>
    <col min="10" max="10" width="11.42578125" customWidth="1"/>
    <col min="11" max="11" width="5.140625" customWidth="1"/>
    <col min="12" max="12" width="14" customWidth="1"/>
    <col min="14" max="14" width="14" customWidth="1"/>
  </cols>
  <sheetData>
    <row r="1" spans="1:14" x14ac:dyDescent="0.25">
      <c r="A1" s="87" t="s">
        <v>27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9"/>
    </row>
    <row r="2" spans="1:14" x14ac:dyDescent="0.25">
      <c r="A2" s="1"/>
      <c r="B2" s="1"/>
      <c r="C2" s="1"/>
      <c r="D2" s="1"/>
      <c r="E2" s="1"/>
      <c r="F2" s="1"/>
      <c r="G2" s="1"/>
      <c r="H2" s="2"/>
      <c r="I2" s="1"/>
      <c r="J2" s="1"/>
      <c r="K2" s="1"/>
      <c r="L2" s="1"/>
      <c r="M2" s="1"/>
      <c r="N2" s="1"/>
    </row>
    <row r="3" spans="1:14" x14ac:dyDescent="0.25">
      <c r="A3" s="3" t="s">
        <v>0</v>
      </c>
      <c r="B3" s="3"/>
      <c r="C3" s="1"/>
      <c r="D3" s="1" t="s">
        <v>1</v>
      </c>
      <c r="E3" s="1"/>
      <c r="F3" s="1"/>
      <c r="G3" s="1"/>
      <c r="H3" s="2"/>
      <c r="I3" s="1"/>
      <c r="J3" s="1"/>
      <c r="K3" s="1"/>
      <c r="L3" s="1"/>
      <c r="M3" s="1"/>
      <c r="N3" s="1"/>
    </row>
    <row r="4" spans="1:14" x14ac:dyDescent="0.25">
      <c r="A4" s="3" t="s">
        <v>2</v>
      </c>
      <c r="B4" s="3"/>
      <c r="C4" s="1"/>
      <c r="D4" s="1" t="s">
        <v>20</v>
      </c>
      <c r="E4" s="1"/>
      <c r="F4" s="1"/>
      <c r="G4" s="1"/>
      <c r="H4" s="2"/>
      <c r="I4" s="1"/>
      <c r="J4" s="1"/>
      <c r="K4" s="1"/>
      <c r="L4" s="1"/>
      <c r="M4" s="1"/>
      <c r="N4" s="1"/>
    </row>
    <row r="5" spans="1:14" x14ac:dyDescent="0.25">
      <c r="A5" s="3" t="s">
        <v>5</v>
      </c>
      <c r="B5" s="3"/>
      <c r="C5" s="1"/>
      <c r="D5" s="5" t="s">
        <v>22</v>
      </c>
      <c r="E5" s="1"/>
      <c r="F5" s="1"/>
      <c r="G5" s="1"/>
      <c r="H5" s="2"/>
      <c r="I5" s="1"/>
      <c r="J5" s="1"/>
      <c r="K5" s="1"/>
      <c r="L5" s="1"/>
      <c r="M5" s="1"/>
      <c r="N5" s="1"/>
    </row>
    <row r="6" spans="1:14" x14ac:dyDescent="0.25">
      <c r="A6" s="1"/>
      <c r="B6" s="1"/>
      <c r="C6" s="1"/>
      <c r="D6" s="1"/>
      <c r="E6" s="90" t="s">
        <v>6</v>
      </c>
      <c r="F6" s="91"/>
      <c r="G6" s="91"/>
      <c r="H6" s="91"/>
      <c r="I6" s="91"/>
      <c r="J6" s="92"/>
      <c r="K6" s="1"/>
      <c r="L6" s="90" t="s">
        <v>7</v>
      </c>
      <c r="M6" s="91"/>
      <c r="N6" s="92"/>
    </row>
    <row r="7" spans="1:14" s="11" customFormat="1" ht="156" customHeight="1" x14ac:dyDescent="0.25">
      <c r="A7" s="6" t="s">
        <v>8</v>
      </c>
      <c r="B7" s="10" t="s">
        <v>9</v>
      </c>
      <c r="C7" s="9" t="s">
        <v>10</v>
      </c>
      <c r="D7" s="9" t="s">
        <v>11</v>
      </c>
      <c r="E7" s="9" t="s">
        <v>12</v>
      </c>
      <c r="F7" s="9" t="s">
        <v>13</v>
      </c>
      <c r="G7" s="9" t="s">
        <v>14</v>
      </c>
      <c r="H7" s="9" t="s">
        <v>3</v>
      </c>
      <c r="I7" s="9" t="s">
        <v>15</v>
      </c>
      <c r="J7" s="9" t="s">
        <v>16</v>
      </c>
      <c r="K7" s="9" t="s">
        <v>17</v>
      </c>
      <c r="L7" s="9" t="s">
        <v>18</v>
      </c>
      <c r="M7" s="9" t="s">
        <v>13</v>
      </c>
      <c r="N7" s="9" t="s">
        <v>14</v>
      </c>
    </row>
  </sheetData>
  <mergeCells count="3">
    <mergeCell ref="A1:N1"/>
    <mergeCell ref="E6:J6"/>
    <mergeCell ref="L6:N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2"/>
  <sheetViews>
    <sheetView workbookViewId="0">
      <selection activeCell="A2" sqref="A2:N32"/>
    </sheetView>
  </sheetViews>
  <sheetFormatPr defaultRowHeight="15" x14ac:dyDescent="0.25"/>
  <cols>
    <col min="14" max="14" width="12.5703125" customWidth="1"/>
  </cols>
  <sheetData>
    <row r="2" spans="1:14" ht="150" x14ac:dyDescent="0.25">
      <c r="A2" s="40">
        <v>1</v>
      </c>
      <c r="B2" s="75" t="s">
        <v>622</v>
      </c>
      <c r="C2" s="41" t="s">
        <v>23</v>
      </c>
      <c r="D2" s="41" t="s">
        <v>286</v>
      </c>
      <c r="E2" s="41" t="s">
        <v>428</v>
      </c>
      <c r="F2" s="41" t="s">
        <v>429</v>
      </c>
      <c r="G2" s="41" t="s">
        <v>147</v>
      </c>
      <c r="H2" s="41">
        <v>11</v>
      </c>
      <c r="I2" s="41">
        <v>40</v>
      </c>
      <c r="J2" s="41"/>
      <c r="K2" s="41"/>
      <c r="L2" s="41" t="s">
        <v>290</v>
      </c>
      <c r="M2" s="41" t="s">
        <v>291</v>
      </c>
      <c r="N2" s="41" t="s">
        <v>211</v>
      </c>
    </row>
    <row r="3" spans="1:14" ht="180" x14ac:dyDescent="0.25">
      <c r="A3" s="40">
        <v>3</v>
      </c>
      <c r="B3" s="75" t="s">
        <v>624</v>
      </c>
      <c r="C3" s="41" t="s">
        <v>23</v>
      </c>
      <c r="D3" s="41" t="s">
        <v>414</v>
      </c>
      <c r="E3" s="41" t="s">
        <v>432</v>
      </c>
      <c r="F3" s="41" t="s">
        <v>433</v>
      </c>
      <c r="G3" s="41" t="s">
        <v>434</v>
      </c>
      <c r="H3" s="41" t="s">
        <v>435</v>
      </c>
      <c r="I3" s="41">
        <v>31</v>
      </c>
      <c r="J3" s="41"/>
      <c r="K3" s="41"/>
      <c r="L3" s="41" t="s">
        <v>199</v>
      </c>
      <c r="M3" s="41" t="s">
        <v>200</v>
      </c>
      <c r="N3" s="41" t="s">
        <v>201</v>
      </c>
    </row>
    <row r="4" spans="1:14" ht="150" x14ac:dyDescent="0.25">
      <c r="A4" s="40">
        <v>17</v>
      </c>
      <c r="B4" s="75" t="s">
        <v>638</v>
      </c>
      <c r="C4" s="41" t="s">
        <v>23</v>
      </c>
      <c r="D4" s="41" t="s">
        <v>286</v>
      </c>
      <c r="E4" s="41" t="s">
        <v>462</v>
      </c>
      <c r="F4" s="41" t="s">
        <v>189</v>
      </c>
      <c r="G4" s="41" t="s">
        <v>488</v>
      </c>
      <c r="H4" s="41" t="s">
        <v>436</v>
      </c>
      <c r="I4" s="41">
        <v>31</v>
      </c>
      <c r="J4" s="41"/>
      <c r="K4" s="41"/>
      <c r="L4" s="41" t="s">
        <v>290</v>
      </c>
      <c r="M4" s="41" t="s">
        <v>291</v>
      </c>
      <c r="N4" s="41" t="s">
        <v>211</v>
      </c>
    </row>
    <row r="5" spans="1:14" ht="150" x14ac:dyDescent="0.25">
      <c r="A5" s="40">
        <v>2</v>
      </c>
      <c r="B5" s="75" t="s">
        <v>623</v>
      </c>
      <c r="C5" s="41" t="s">
        <v>23</v>
      </c>
      <c r="D5" s="41" t="s">
        <v>286</v>
      </c>
      <c r="E5" s="41" t="s">
        <v>431</v>
      </c>
      <c r="F5" s="41" t="s">
        <v>302</v>
      </c>
      <c r="G5" s="41" t="s">
        <v>363</v>
      </c>
      <c r="H5" s="41" t="s">
        <v>430</v>
      </c>
      <c r="I5" s="41">
        <v>29</v>
      </c>
      <c r="J5" s="41"/>
      <c r="K5" s="41"/>
      <c r="L5" s="41" t="s">
        <v>290</v>
      </c>
      <c r="M5" s="41" t="s">
        <v>291</v>
      </c>
      <c r="N5" s="41" t="s">
        <v>211</v>
      </c>
    </row>
    <row r="6" spans="1:14" ht="180" x14ac:dyDescent="0.25">
      <c r="A6" s="40">
        <v>20</v>
      </c>
      <c r="B6" s="75" t="s">
        <v>641</v>
      </c>
      <c r="C6" s="41" t="s">
        <v>23</v>
      </c>
      <c r="D6" s="41" t="s">
        <v>414</v>
      </c>
      <c r="E6" s="41" t="s">
        <v>466</v>
      </c>
      <c r="F6" s="41" t="s">
        <v>467</v>
      </c>
      <c r="G6" s="41" t="s">
        <v>52</v>
      </c>
      <c r="H6" s="41" t="s">
        <v>468</v>
      </c>
      <c r="I6" s="41">
        <v>22</v>
      </c>
      <c r="J6" s="41"/>
      <c r="K6" s="41"/>
      <c r="L6" s="41" t="s">
        <v>199</v>
      </c>
      <c r="M6" s="41" t="s">
        <v>200</v>
      </c>
      <c r="N6" s="41" t="s">
        <v>201</v>
      </c>
    </row>
    <row r="7" spans="1:14" ht="150" x14ac:dyDescent="0.25">
      <c r="A7" s="40">
        <v>19</v>
      </c>
      <c r="B7" s="75" t="s">
        <v>640</v>
      </c>
      <c r="C7" s="41" t="s">
        <v>23</v>
      </c>
      <c r="D7" s="41" t="s">
        <v>286</v>
      </c>
      <c r="E7" s="41" t="s">
        <v>464</v>
      </c>
      <c r="F7" s="41" t="s">
        <v>465</v>
      </c>
      <c r="G7" s="41" t="s">
        <v>490</v>
      </c>
      <c r="H7" s="41" t="s">
        <v>430</v>
      </c>
      <c r="I7" s="41">
        <v>21</v>
      </c>
      <c r="J7" s="41"/>
      <c r="K7" s="41"/>
      <c r="L7" s="41" t="s">
        <v>290</v>
      </c>
      <c r="M7" s="41" t="s">
        <v>291</v>
      </c>
      <c r="N7" s="41" t="s">
        <v>211</v>
      </c>
    </row>
    <row r="8" spans="1:14" ht="60" x14ac:dyDescent="0.25">
      <c r="A8" s="40">
        <v>7</v>
      </c>
      <c r="B8" s="75" t="s">
        <v>628</v>
      </c>
      <c r="C8" s="41" t="s">
        <v>23</v>
      </c>
      <c r="D8" s="41" t="s">
        <v>54</v>
      </c>
      <c r="E8" s="41" t="s">
        <v>442</v>
      </c>
      <c r="F8" s="41" t="s">
        <v>127</v>
      </c>
      <c r="G8" s="41" t="s">
        <v>235</v>
      </c>
      <c r="H8" s="41">
        <v>11</v>
      </c>
      <c r="I8" s="41">
        <v>18</v>
      </c>
      <c r="J8" s="41"/>
      <c r="K8" s="41"/>
      <c r="L8" s="41" t="s">
        <v>395</v>
      </c>
      <c r="M8" s="41" t="s">
        <v>396</v>
      </c>
      <c r="N8" s="41" t="s">
        <v>397</v>
      </c>
    </row>
    <row r="9" spans="1:14" ht="180" x14ac:dyDescent="0.25">
      <c r="A9" s="1">
        <v>31</v>
      </c>
      <c r="B9" s="4" t="s">
        <v>650</v>
      </c>
      <c r="C9" s="41" t="s">
        <v>23</v>
      </c>
      <c r="D9" s="41" t="s">
        <v>414</v>
      </c>
      <c r="E9" s="39" t="s">
        <v>495</v>
      </c>
      <c r="F9" s="39" t="s">
        <v>475</v>
      </c>
      <c r="G9" s="39" t="s">
        <v>496</v>
      </c>
      <c r="H9" s="39">
        <v>11</v>
      </c>
      <c r="I9" s="1">
        <v>18</v>
      </c>
      <c r="J9" s="1"/>
      <c r="K9" s="1"/>
      <c r="L9" s="41" t="s">
        <v>199</v>
      </c>
      <c r="M9" s="41" t="s">
        <v>200</v>
      </c>
      <c r="N9" s="41" t="s">
        <v>201</v>
      </c>
    </row>
    <row r="10" spans="1:14" ht="60" x14ac:dyDescent="0.25">
      <c r="A10" s="40">
        <v>8</v>
      </c>
      <c r="B10" s="75" t="s">
        <v>629</v>
      </c>
      <c r="C10" s="41" t="s">
        <v>23</v>
      </c>
      <c r="D10" s="41" t="s">
        <v>54</v>
      </c>
      <c r="E10" s="41" t="s">
        <v>443</v>
      </c>
      <c r="F10" s="41" t="s">
        <v>444</v>
      </c>
      <c r="G10" s="41" t="s">
        <v>285</v>
      </c>
      <c r="H10" s="41">
        <v>11</v>
      </c>
      <c r="I10" s="41">
        <v>16</v>
      </c>
      <c r="J10" s="41"/>
      <c r="K10" s="41"/>
      <c r="L10" s="41" t="s">
        <v>395</v>
      </c>
      <c r="M10" s="41" t="s">
        <v>396</v>
      </c>
      <c r="N10" s="41" t="s">
        <v>397</v>
      </c>
    </row>
    <row r="11" spans="1:14" ht="90" x14ac:dyDescent="0.25">
      <c r="A11" s="40">
        <v>12</v>
      </c>
      <c r="B11" s="75" t="s">
        <v>633</v>
      </c>
      <c r="C11" s="41" t="s">
        <v>217</v>
      </c>
      <c r="D11" s="41" t="s">
        <v>28</v>
      </c>
      <c r="E11" s="41" t="s">
        <v>452</v>
      </c>
      <c r="F11" s="41" t="s">
        <v>453</v>
      </c>
      <c r="G11" s="41" t="s">
        <v>454</v>
      </c>
      <c r="H11" s="41" t="s">
        <v>430</v>
      </c>
      <c r="I11" s="41">
        <v>16</v>
      </c>
      <c r="J11" s="41"/>
      <c r="K11" s="41"/>
      <c r="L11" s="41" t="s">
        <v>450</v>
      </c>
      <c r="M11" s="41" t="s">
        <v>451</v>
      </c>
      <c r="N11" s="41" t="s">
        <v>313</v>
      </c>
    </row>
    <row r="12" spans="1:14" ht="45" x14ac:dyDescent="0.25">
      <c r="A12" s="1">
        <v>30</v>
      </c>
      <c r="B12" s="4" t="s">
        <v>649</v>
      </c>
      <c r="C12" s="41" t="s">
        <v>23</v>
      </c>
      <c r="D12" s="39" t="s">
        <v>274</v>
      </c>
      <c r="E12" s="1" t="s">
        <v>493</v>
      </c>
      <c r="F12" s="1" t="s">
        <v>114</v>
      </c>
      <c r="G12" s="1" t="s">
        <v>494</v>
      </c>
      <c r="H12" s="1">
        <v>11</v>
      </c>
      <c r="I12" s="1">
        <v>16</v>
      </c>
      <c r="J12" s="1"/>
      <c r="K12" s="1"/>
      <c r="L12" s="55" t="s">
        <v>353</v>
      </c>
      <c r="M12" s="55" t="s">
        <v>279</v>
      </c>
      <c r="N12" s="55" t="s">
        <v>354</v>
      </c>
    </row>
    <row r="13" spans="1:14" ht="225" x14ac:dyDescent="0.25">
      <c r="A13" s="40">
        <v>9</v>
      </c>
      <c r="B13" s="75" t="s">
        <v>630</v>
      </c>
      <c r="C13" s="41" t="s">
        <v>23</v>
      </c>
      <c r="D13" s="41" t="s">
        <v>70</v>
      </c>
      <c r="E13" s="41" t="s">
        <v>445</v>
      </c>
      <c r="F13" s="41" t="s">
        <v>446</v>
      </c>
      <c r="G13" s="41" t="s">
        <v>181</v>
      </c>
      <c r="H13" s="41">
        <v>11</v>
      </c>
      <c r="I13" s="41">
        <v>12</v>
      </c>
      <c r="J13" s="41"/>
      <c r="K13" s="41"/>
      <c r="L13" s="41" t="s">
        <v>74</v>
      </c>
      <c r="M13" s="41" t="s">
        <v>75</v>
      </c>
      <c r="N13" s="41" t="s">
        <v>76</v>
      </c>
    </row>
    <row r="14" spans="1:14" ht="150" x14ac:dyDescent="0.25">
      <c r="A14" s="40">
        <v>4</v>
      </c>
      <c r="B14" s="75" t="s">
        <v>625</v>
      </c>
      <c r="C14" s="41" t="s">
        <v>23</v>
      </c>
      <c r="D14" s="41" t="s">
        <v>286</v>
      </c>
      <c r="E14" s="41" t="s">
        <v>322</v>
      </c>
      <c r="F14" s="41" t="s">
        <v>200</v>
      </c>
      <c r="G14" s="41" t="s">
        <v>434</v>
      </c>
      <c r="H14" s="41" t="s">
        <v>436</v>
      </c>
      <c r="I14" s="41">
        <v>10</v>
      </c>
      <c r="J14" s="41"/>
      <c r="K14" s="41"/>
      <c r="L14" s="41" t="s">
        <v>290</v>
      </c>
      <c r="M14" s="41" t="s">
        <v>291</v>
      </c>
      <c r="N14" s="41" t="s">
        <v>211</v>
      </c>
    </row>
    <row r="15" spans="1:14" ht="90" x14ac:dyDescent="0.25">
      <c r="A15" s="40">
        <v>24</v>
      </c>
      <c r="B15" s="75" t="s">
        <v>652</v>
      </c>
      <c r="C15" s="41" t="s">
        <v>23</v>
      </c>
      <c r="D15" s="41" t="s">
        <v>28</v>
      </c>
      <c r="E15" s="41" t="s">
        <v>477</v>
      </c>
      <c r="F15" s="41" t="s">
        <v>158</v>
      </c>
      <c r="G15" s="41" t="s">
        <v>35</v>
      </c>
      <c r="H15" s="41" t="s">
        <v>430</v>
      </c>
      <c r="I15" s="41">
        <v>10</v>
      </c>
      <c r="J15" s="41"/>
      <c r="K15" s="41"/>
      <c r="L15" s="41" t="s">
        <v>450</v>
      </c>
      <c r="M15" s="41" t="s">
        <v>451</v>
      </c>
      <c r="N15" s="41" t="s">
        <v>313</v>
      </c>
    </row>
    <row r="16" spans="1:14" ht="150" x14ac:dyDescent="0.25">
      <c r="A16" s="40">
        <v>15</v>
      </c>
      <c r="B16" s="75" t="s">
        <v>636</v>
      </c>
      <c r="C16" s="41" t="s">
        <v>23</v>
      </c>
      <c r="D16" s="41" t="s">
        <v>122</v>
      </c>
      <c r="E16" s="41" t="s">
        <v>458</v>
      </c>
      <c r="F16" s="41" t="s">
        <v>374</v>
      </c>
      <c r="G16" s="41" t="s">
        <v>346</v>
      </c>
      <c r="H16" s="41">
        <v>11</v>
      </c>
      <c r="I16" s="41">
        <v>7</v>
      </c>
      <c r="J16" s="41"/>
      <c r="K16" s="41"/>
      <c r="L16" s="41" t="s">
        <v>126</v>
      </c>
      <c r="M16" s="41" t="s">
        <v>127</v>
      </c>
      <c r="N16" s="41" t="s">
        <v>128</v>
      </c>
    </row>
    <row r="17" spans="1:14" ht="45" x14ac:dyDescent="0.25">
      <c r="A17" s="40">
        <v>6</v>
      </c>
      <c r="B17" s="75" t="s">
        <v>627</v>
      </c>
      <c r="C17" s="41" t="s">
        <v>23</v>
      </c>
      <c r="D17" s="41" t="s">
        <v>168</v>
      </c>
      <c r="E17" s="41" t="s">
        <v>439</v>
      </c>
      <c r="F17" s="41" t="s">
        <v>440</v>
      </c>
      <c r="G17" s="41" t="s">
        <v>441</v>
      </c>
      <c r="H17" s="41">
        <v>11</v>
      </c>
      <c r="I17" s="41">
        <v>6</v>
      </c>
      <c r="J17" s="41"/>
      <c r="K17" s="41"/>
      <c r="L17" s="41" t="s">
        <v>384</v>
      </c>
      <c r="M17" s="41" t="s">
        <v>385</v>
      </c>
      <c r="N17" s="41" t="s">
        <v>386</v>
      </c>
    </row>
    <row r="18" spans="1:14" ht="150" x14ac:dyDescent="0.25">
      <c r="A18" s="40">
        <v>18</v>
      </c>
      <c r="B18" s="75" t="s">
        <v>639</v>
      </c>
      <c r="C18" s="41" t="s">
        <v>23</v>
      </c>
      <c r="D18" s="41" t="s">
        <v>286</v>
      </c>
      <c r="E18" s="41" t="s">
        <v>463</v>
      </c>
      <c r="F18" s="41" t="s">
        <v>189</v>
      </c>
      <c r="G18" s="41" t="s">
        <v>489</v>
      </c>
      <c r="H18" s="41" t="s">
        <v>436</v>
      </c>
      <c r="I18" s="41">
        <v>6</v>
      </c>
      <c r="J18" s="41"/>
      <c r="K18" s="41"/>
      <c r="L18" s="41" t="s">
        <v>290</v>
      </c>
      <c r="M18" s="41" t="s">
        <v>291</v>
      </c>
      <c r="N18" s="41" t="s">
        <v>211</v>
      </c>
    </row>
    <row r="19" spans="1:14" ht="225" x14ac:dyDescent="0.25">
      <c r="A19" s="40">
        <v>22</v>
      </c>
      <c r="B19" s="75" t="s">
        <v>643</v>
      </c>
      <c r="C19" s="41" t="s">
        <v>23</v>
      </c>
      <c r="D19" s="41" t="s">
        <v>39</v>
      </c>
      <c r="E19" s="41" t="s">
        <v>472</v>
      </c>
      <c r="F19" s="41" t="s">
        <v>158</v>
      </c>
      <c r="G19" s="41" t="s">
        <v>473</v>
      </c>
      <c r="H19" s="41">
        <v>11</v>
      </c>
      <c r="I19" s="41">
        <v>5</v>
      </c>
      <c r="J19" s="41"/>
      <c r="K19" s="41"/>
      <c r="L19" s="41" t="s">
        <v>43</v>
      </c>
      <c r="M19" s="41"/>
      <c r="N19" s="41"/>
    </row>
    <row r="20" spans="1:14" ht="45" x14ac:dyDescent="0.25">
      <c r="A20" s="40">
        <v>5</v>
      </c>
      <c r="B20" s="75" t="s">
        <v>626</v>
      </c>
      <c r="C20" s="41" t="s">
        <v>23</v>
      </c>
      <c r="D20" s="41" t="s">
        <v>168</v>
      </c>
      <c r="E20" s="41" t="s">
        <v>437</v>
      </c>
      <c r="F20" s="41" t="s">
        <v>438</v>
      </c>
      <c r="G20" s="41" t="s">
        <v>160</v>
      </c>
      <c r="H20" s="41">
        <v>11</v>
      </c>
      <c r="I20" s="41">
        <v>3</v>
      </c>
      <c r="J20" s="41"/>
      <c r="K20" s="41"/>
      <c r="L20" s="41" t="s">
        <v>384</v>
      </c>
      <c r="M20" s="41" t="s">
        <v>385</v>
      </c>
      <c r="N20" s="41" t="s">
        <v>386</v>
      </c>
    </row>
    <row r="21" spans="1:14" ht="150" x14ac:dyDescent="0.25">
      <c r="A21" s="40">
        <v>13</v>
      </c>
      <c r="B21" s="75" t="s">
        <v>634</v>
      </c>
      <c r="C21" s="41" t="s">
        <v>23</v>
      </c>
      <c r="D21" s="41" t="s">
        <v>286</v>
      </c>
      <c r="E21" s="41" t="s">
        <v>487</v>
      </c>
      <c r="F21" s="41" t="s">
        <v>56</v>
      </c>
      <c r="G21" s="41" t="s">
        <v>207</v>
      </c>
      <c r="H21" s="41" t="s">
        <v>436</v>
      </c>
      <c r="I21" s="41">
        <v>3</v>
      </c>
      <c r="J21" s="41"/>
      <c r="K21" s="41"/>
      <c r="L21" s="41" t="s">
        <v>290</v>
      </c>
      <c r="M21" s="41" t="s">
        <v>291</v>
      </c>
      <c r="N21" s="41" t="s">
        <v>211</v>
      </c>
    </row>
    <row r="22" spans="1:14" ht="60" x14ac:dyDescent="0.25">
      <c r="A22" s="40">
        <v>21</v>
      </c>
      <c r="B22" s="75" t="s">
        <v>642</v>
      </c>
      <c r="C22" s="41" t="s">
        <v>23</v>
      </c>
      <c r="D22" s="41" t="s">
        <v>98</v>
      </c>
      <c r="E22" s="41" t="s">
        <v>469</v>
      </c>
      <c r="F22" s="41" t="s">
        <v>470</v>
      </c>
      <c r="G22" s="41" t="s">
        <v>471</v>
      </c>
      <c r="H22" s="41">
        <v>11</v>
      </c>
      <c r="I22" s="41">
        <v>3</v>
      </c>
      <c r="J22" s="41"/>
      <c r="K22" s="41"/>
      <c r="L22" s="41" t="s">
        <v>101</v>
      </c>
      <c r="M22" s="41" t="s">
        <v>102</v>
      </c>
      <c r="N22" s="41" t="s">
        <v>103</v>
      </c>
    </row>
    <row r="23" spans="1:14" ht="90" x14ac:dyDescent="0.25">
      <c r="A23" s="1">
        <v>25</v>
      </c>
      <c r="B23" s="4" t="s">
        <v>644</v>
      </c>
      <c r="C23" s="41" t="s">
        <v>23</v>
      </c>
      <c r="D23" s="39" t="s">
        <v>416</v>
      </c>
      <c r="E23" s="39" t="s">
        <v>478</v>
      </c>
      <c r="F23" s="39" t="s">
        <v>219</v>
      </c>
      <c r="G23" s="39" t="s">
        <v>82</v>
      </c>
      <c r="H23" s="39">
        <v>11</v>
      </c>
      <c r="I23" s="1">
        <v>3</v>
      </c>
      <c r="J23" s="1"/>
      <c r="K23" s="1"/>
      <c r="L23" s="1"/>
      <c r="M23" s="1" t="s">
        <v>223</v>
      </c>
      <c r="N23" s="1" t="s">
        <v>266</v>
      </c>
    </row>
    <row r="24" spans="1:14" ht="45" x14ac:dyDescent="0.25">
      <c r="A24" s="1">
        <v>29</v>
      </c>
      <c r="B24" s="4" t="s">
        <v>648</v>
      </c>
      <c r="C24" s="41" t="s">
        <v>23</v>
      </c>
      <c r="D24" s="39" t="s">
        <v>491</v>
      </c>
      <c r="E24" s="39" t="s">
        <v>492</v>
      </c>
      <c r="F24" s="39" t="s">
        <v>427</v>
      </c>
      <c r="G24" s="39" t="s">
        <v>100</v>
      </c>
      <c r="H24" s="39">
        <v>11</v>
      </c>
      <c r="I24" s="1">
        <v>3</v>
      </c>
      <c r="J24" s="1"/>
      <c r="K24" s="1"/>
      <c r="L24" s="1" t="s">
        <v>271</v>
      </c>
      <c r="M24" s="1"/>
      <c r="N24" s="50" t="s">
        <v>273</v>
      </c>
    </row>
    <row r="25" spans="1:14" ht="225" x14ac:dyDescent="0.25">
      <c r="A25" s="40">
        <v>10</v>
      </c>
      <c r="B25" s="75" t="s">
        <v>631</v>
      </c>
      <c r="C25" s="41" t="s">
        <v>23</v>
      </c>
      <c r="D25" s="41" t="s">
        <v>70</v>
      </c>
      <c r="E25" s="41" t="s">
        <v>447</v>
      </c>
      <c r="F25" s="41" t="s">
        <v>155</v>
      </c>
      <c r="G25" s="41" t="s">
        <v>448</v>
      </c>
      <c r="H25" s="41">
        <v>11</v>
      </c>
      <c r="I25" s="41">
        <v>2</v>
      </c>
      <c r="J25" s="41"/>
      <c r="K25" s="41"/>
      <c r="L25" s="41" t="s">
        <v>74</v>
      </c>
      <c r="M25" s="41" t="s">
        <v>75</v>
      </c>
      <c r="N25" s="41" t="s">
        <v>76</v>
      </c>
    </row>
    <row r="26" spans="1:14" ht="60" x14ac:dyDescent="0.25">
      <c r="A26" s="40">
        <v>23</v>
      </c>
      <c r="B26" s="75" t="s">
        <v>651</v>
      </c>
      <c r="C26" s="41" t="s">
        <v>23</v>
      </c>
      <c r="D26" s="41" t="s">
        <v>54</v>
      </c>
      <c r="E26" s="41" t="s">
        <v>474</v>
      </c>
      <c r="F26" s="41" t="s">
        <v>475</v>
      </c>
      <c r="G26" s="41" t="s">
        <v>476</v>
      </c>
      <c r="H26" s="41">
        <v>11</v>
      </c>
      <c r="I26" s="41">
        <v>2</v>
      </c>
      <c r="J26" s="41"/>
      <c r="K26" s="41"/>
      <c r="L26" s="41" t="s">
        <v>395</v>
      </c>
      <c r="M26" s="41" t="s">
        <v>396</v>
      </c>
      <c r="N26" s="41" t="s">
        <v>397</v>
      </c>
    </row>
    <row r="27" spans="1:14" ht="90" x14ac:dyDescent="0.25">
      <c r="A27" s="1">
        <v>26</v>
      </c>
      <c r="B27" s="4" t="s">
        <v>645</v>
      </c>
      <c r="C27" s="41" t="s">
        <v>23</v>
      </c>
      <c r="D27" s="39" t="s">
        <v>416</v>
      </c>
      <c r="E27" s="39" t="s">
        <v>479</v>
      </c>
      <c r="F27" s="39" t="s">
        <v>480</v>
      </c>
      <c r="G27" s="39" t="s">
        <v>481</v>
      </c>
      <c r="H27" s="39">
        <v>11</v>
      </c>
      <c r="I27" s="1">
        <v>2</v>
      </c>
      <c r="J27" s="1"/>
      <c r="K27" s="1"/>
      <c r="L27" s="1"/>
      <c r="M27" s="1" t="s">
        <v>223</v>
      </c>
      <c r="N27" s="1" t="s">
        <v>266</v>
      </c>
    </row>
    <row r="28" spans="1:14" ht="225" x14ac:dyDescent="0.25">
      <c r="A28" s="40">
        <v>16</v>
      </c>
      <c r="B28" s="75" t="s">
        <v>637</v>
      </c>
      <c r="C28" s="41" t="s">
        <v>212</v>
      </c>
      <c r="D28" s="41" t="s">
        <v>39</v>
      </c>
      <c r="E28" s="41" t="s">
        <v>459</v>
      </c>
      <c r="F28" s="41" t="s">
        <v>460</v>
      </c>
      <c r="G28" s="41" t="s">
        <v>461</v>
      </c>
      <c r="H28" s="41">
        <v>11</v>
      </c>
      <c r="I28" s="41">
        <v>1</v>
      </c>
      <c r="J28" s="41"/>
      <c r="K28" s="41"/>
      <c r="L28" s="41" t="s">
        <v>43</v>
      </c>
      <c r="M28" s="41" t="s">
        <v>44</v>
      </c>
      <c r="N28" s="41" t="s">
        <v>45</v>
      </c>
    </row>
    <row r="29" spans="1:14" ht="90" x14ac:dyDescent="0.25">
      <c r="A29" s="40">
        <v>11</v>
      </c>
      <c r="B29" s="75" t="s">
        <v>632</v>
      </c>
      <c r="C29" s="41" t="s">
        <v>217</v>
      </c>
      <c r="D29" s="41" t="s">
        <v>28</v>
      </c>
      <c r="E29" s="41" t="s">
        <v>449</v>
      </c>
      <c r="F29" s="41" t="s">
        <v>141</v>
      </c>
      <c r="G29" s="41" t="s">
        <v>31</v>
      </c>
      <c r="H29" s="41" t="s">
        <v>430</v>
      </c>
      <c r="I29" s="41">
        <v>0</v>
      </c>
      <c r="J29" s="41"/>
      <c r="K29" s="41"/>
      <c r="L29" s="41" t="s">
        <v>450</v>
      </c>
      <c r="M29" s="41" t="s">
        <v>451</v>
      </c>
      <c r="N29" s="41" t="s">
        <v>313</v>
      </c>
    </row>
    <row r="30" spans="1:14" ht="225" x14ac:dyDescent="0.25">
      <c r="A30" s="40">
        <v>14</v>
      </c>
      <c r="B30" s="75" t="s">
        <v>635</v>
      </c>
      <c r="C30" s="41" t="s">
        <v>23</v>
      </c>
      <c r="D30" s="41" t="s">
        <v>70</v>
      </c>
      <c r="E30" s="41" t="s">
        <v>455</v>
      </c>
      <c r="F30" s="41" t="s">
        <v>456</v>
      </c>
      <c r="G30" s="41" t="s">
        <v>457</v>
      </c>
      <c r="H30" s="41">
        <v>11</v>
      </c>
      <c r="I30" s="41">
        <v>0</v>
      </c>
      <c r="J30" s="41"/>
      <c r="K30" s="41"/>
      <c r="L30" s="41" t="s">
        <v>74</v>
      </c>
      <c r="M30" s="41" t="s">
        <v>75</v>
      </c>
      <c r="N30" s="41" t="s">
        <v>76</v>
      </c>
    </row>
    <row r="31" spans="1:14" ht="45" x14ac:dyDescent="0.25">
      <c r="A31" s="1">
        <v>27</v>
      </c>
      <c r="B31" s="4" t="s">
        <v>646</v>
      </c>
      <c r="C31" s="41" t="s">
        <v>23</v>
      </c>
      <c r="D31" s="39" t="s">
        <v>483</v>
      </c>
      <c r="E31" s="39" t="s">
        <v>484</v>
      </c>
      <c r="F31" s="39" t="s">
        <v>485</v>
      </c>
      <c r="G31" s="39" t="s">
        <v>473</v>
      </c>
      <c r="H31" s="39">
        <v>11</v>
      </c>
      <c r="I31" s="1">
        <v>0</v>
      </c>
      <c r="J31" s="1"/>
      <c r="K31" s="1"/>
      <c r="L31" s="1"/>
      <c r="M31" s="1"/>
      <c r="N31" s="1"/>
    </row>
    <row r="32" spans="1:14" ht="45" x14ac:dyDescent="0.25">
      <c r="A32" s="1">
        <v>28</v>
      </c>
      <c r="B32" s="4" t="s">
        <v>647</v>
      </c>
      <c r="C32" s="41" t="s">
        <v>23</v>
      </c>
      <c r="D32" s="39" t="s">
        <v>482</v>
      </c>
      <c r="E32" s="39" t="s">
        <v>486</v>
      </c>
      <c r="F32" s="39" t="s">
        <v>96</v>
      </c>
      <c r="G32" s="39" t="s">
        <v>112</v>
      </c>
      <c r="H32" s="39">
        <v>11</v>
      </c>
      <c r="I32" s="1">
        <v>0</v>
      </c>
      <c r="J32" s="1"/>
      <c r="K32" s="1"/>
      <c r="L32" s="1"/>
      <c r="M32" s="1"/>
      <c r="N32" s="1"/>
    </row>
  </sheetData>
  <sortState ref="A2:L32">
    <sortCondition descending="1" ref="I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7</vt:lpstr>
      <vt:lpstr>8</vt:lpstr>
      <vt:lpstr>9</vt:lpstr>
      <vt:lpstr>10</vt:lpstr>
      <vt:lpstr>11</vt:lpstr>
      <vt:lpstr>призеры</vt:lpstr>
      <vt:lpstr>Лист1</vt:lpstr>
      <vt:lpstr>'7'!Область_печати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лилия</cp:lastModifiedBy>
  <cp:lastPrinted>2015-10-14T00:00:53Z</cp:lastPrinted>
  <dcterms:created xsi:type="dcterms:W3CDTF">2015-11-20T13:28:45Z</dcterms:created>
  <dcterms:modified xsi:type="dcterms:W3CDTF">2015-11-26T06:32:46Z</dcterms:modified>
</cp:coreProperties>
</file>